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tabRatio="584" activeTab="1"/>
  </bookViews>
  <sheets>
    <sheet name="DS nâng lương tháng 10-2014" sheetId="1" r:id="rId1"/>
    <sheet name="DS nâng PCTN nhà giao 10-2014" sheetId="2" r:id="rId2"/>
  </sheets>
  <externalReferences>
    <externalReference r:id="rId5"/>
  </externalReferences>
  <definedNames>
    <definedName name="_xlnm.Print_Titles" localSheetId="1">'DS nâng PCTN nhà giao 10-2014'!$14:$17</definedName>
  </definedNames>
  <calcPr fullCalcOnLoad="1"/>
</workbook>
</file>

<file path=xl/sharedStrings.xml><?xml version="1.0" encoding="utf-8"?>
<sst xmlns="http://schemas.openxmlformats.org/spreadsheetml/2006/main" count="2137" uniqueCount="278">
  <si>
    <t xml:space="preserve">(Đã ký) </t>
  </si>
  <si>
    <t>Thực hiện 
từ ngày</t>
  </si>
  <si>
    <t>SỐ
TT</t>
  </si>
  <si>
    <t xml:space="preserve">Hệ số </t>
  </si>
  <si>
    <t>I</t>
  </si>
  <si>
    <t>(Đã ký)</t>
  </si>
  <si>
    <t>Tổng số:</t>
  </si>
  <si>
    <t>người</t>
  </si>
  <si>
    <t>Ghi 
chú</t>
  </si>
  <si>
    <t>%</t>
  </si>
  <si>
    <t>Giảng viên</t>
  </si>
  <si>
    <t>01</t>
  </si>
  <si>
    <t>5</t>
  </si>
  <si>
    <t>7</t>
  </si>
  <si>
    <t>/</t>
  </si>
  <si>
    <t>2011</t>
  </si>
  <si>
    <t>10</t>
  </si>
  <si>
    <t>11</t>
  </si>
  <si>
    <t>1</t>
  </si>
  <si>
    <t>II</t>
  </si>
  <si>
    <t>Nam</t>
  </si>
  <si>
    <t>Nữ</t>
  </si>
  <si>
    <t>trường hợp</t>
  </si>
  <si>
    <t>TT</t>
  </si>
  <si>
    <t>Ngày sinh</t>
  </si>
  <si>
    <t>Tháng</t>
  </si>
  <si>
    <t>GHI CHÚ</t>
  </si>
  <si>
    <t>TEN</t>
  </si>
  <si>
    <t>Ngach</t>
  </si>
  <si>
    <t>GT</t>
  </si>
  <si>
    <t>CỘNG HÒA XÃ HỘI CHỦ NGHĨA VIỆT NAM
Độc lập - Tự do - Hạnh phúc</t>
  </si>
  <si>
    <t>BAN TỔ CHỨC - CÁN BỘ</t>
  </si>
  <si>
    <t>Lên 
bậc</t>
  </si>
  <si>
    <t>Từ 
bậc</t>
  </si>
  <si>
    <t>Hệ 
số</t>
  </si>
  <si>
    <t>HỌ TÊN</t>
  </si>
  <si>
    <t>GIỚI TÍNH</t>
  </si>
  <si>
    <t>ĐƠN VỊ</t>
  </si>
  <si>
    <t>NGẠCH</t>
  </si>
  <si>
    <t>MÃ SỐ NGẠCH</t>
  </si>
  <si>
    <t>NÂNG LƯƠNG</t>
  </si>
  <si>
    <t>GHI 
CHÚ</t>
  </si>
  <si>
    <t xml:space="preserve">           </t>
  </si>
  <si>
    <t xml:space="preserve">Nơi nhận: </t>
  </si>
  <si>
    <t>- GĐ, các PGĐ Học viện (để b/c);</t>
  </si>
  <si>
    <t>- Lưu: TC-CB.</t>
  </si>
  <si>
    <t xml:space="preserve">PHÓ TRƯỞNG BAN </t>
  </si>
  <si>
    <t>KT. TRƯỞNG BAN</t>
  </si>
  <si>
    <t>15.110</t>
  </si>
  <si>
    <t>Từ mức</t>
  </si>
  <si>
    <t>Lên mức</t>
  </si>
  <si>
    <t>Pc2</t>
  </si>
  <si>
    <t>CỘNG HÒA XÃ HỘI CHỦ NGHĨA VIỆT NAM</t>
  </si>
  <si>
    <t>Độc lập - Tự do - Hạnh phúc</t>
  </si>
  <si>
    <t xml:space="preserve">Tổng số: </t>
  </si>
  <si>
    <t>nhà giáo</t>
  </si>
  <si>
    <t>HỌ TÊN 
NHÀ GIÁO</t>
  </si>
  <si>
    <t>ĐỦ ĐIỀU KIỆN 
NÂNG PCTN</t>
  </si>
  <si>
    <t>Kể từ</t>
  </si>
  <si>
    <t>Thời gian Ko đc tính</t>
  </si>
  <si>
    <t>Thời gian giữ mức Pc</t>
  </si>
  <si>
    <t>Ds đủ ĐK nâng PC</t>
  </si>
  <si>
    <t>BP</t>
  </si>
  <si>
    <t>DV</t>
  </si>
  <si>
    <t>Ma Ngach</t>
  </si>
  <si>
    <t>Pc1</t>
  </si>
  <si>
    <t>m</t>
  </si>
  <si>
    <t>y</t>
  </si>
  <si>
    <t>- Các cơ sở, phân viện trực thuộc Học viện;</t>
  </si>
  <si>
    <t>ĐỦ ĐIỀU KIỆN, TIÊU CHUẨN NÂNG BẬC LƯƠNG THƯỜNG XUYÊN</t>
  </si>
  <si>
    <r>
      <t xml:space="preserve">* </t>
    </r>
    <r>
      <rPr>
        <b/>
        <i/>
        <u val="single"/>
        <sz val="11"/>
        <rFont val="Arial"/>
        <family val="2"/>
      </rPr>
      <t>Lưu ý:</t>
    </r>
    <r>
      <rPr>
        <i/>
        <sz val="11"/>
        <rFont val="Arial"/>
        <family val="2"/>
      </rPr>
      <t xml:space="preserve"> - Danh sách này thay cho thông báo, được công khai trên bảng tin nhà A tại trụ sở Học viện ở Hà Nội, bảng tin tại các cơ sở, </t>
    </r>
  </si>
  <si>
    <t xml:space="preserve">                   phân viện trực thuộc Học viện và trên Website Học viện Hành chính;</t>
  </si>
  <si>
    <t xml:space="preserve">                  (người tiếp nhận: Đỗ Văn Huyên, ĐT: 0438 359 295/ 0976 652 966).</t>
  </si>
  <si>
    <t>- Trung tâm THHC&amp;CNTT (để đăng Website Học viện);</t>
  </si>
  <si>
    <r>
      <t xml:space="preserve"> </t>
    </r>
    <r>
      <rPr>
        <b/>
        <i/>
        <sz val="11"/>
        <rFont val="Arial"/>
        <family val="2"/>
      </rPr>
      <t xml:space="preserve">* </t>
    </r>
    <r>
      <rPr>
        <b/>
        <i/>
        <u val="single"/>
        <sz val="11"/>
        <rFont val="Arial"/>
        <family val="2"/>
      </rPr>
      <t>Lưu ý: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>- Danh sách này thay cho thông báo, được công khai trên bảng tin nhà A tại trụ sở Học viện ở Hà Nội và  trên Website Học viện Hành chính;</t>
    </r>
  </si>
  <si>
    <t xml:space="preserve">            (người tiếp nhận: Đỗ Văn Huyên, ĐT: 0438 359 295/ 0976 652 966).</t>
  </si>
  <si>
    <t>công chức, viên chức</t>
  </si>
  <si>
    <t>lao động hợp đồng</t>
  </si>
  <si>
    <t>ĐƠN VỊ CÔNG TÁC</t>
  </si>
  <si>
    <t>ĐỦ ĐIỀU KIỆN NÂNG PCTN</t>
  </si>
  <si>
    <t>Kể từ 
tháng</t>
  </si>
  <si>
    <t>PHÓ TRƯỞNG BAN</t>
  </si>
  <si>
    <t>PGS.TS. Nguyễn Thị Thu Vân</t>
  </si>
  <si>
    <t>15</t>
  </si>
  <si>
    <t>6</t>
  </si>
  <si>
    <t>Giảng viên cao cấp</t>
  </si>
  <si>
    <t>Khoa Lý luận cơ sở</t>
  </si>
  <si>
    <t>12</t>
  </si>
  <si>
    <t>ĐỦ ĐIỀU KIỆN, TIÊU CHUẨN XÉT NÂNG BẬC LƯƠNG THƯỜNG XUYÊN</t>
  </si>
  <si>
    <t>01.003</t>
  </si>
  <si>
    <t>Bộ môn Khoa học đại cương,</t>
  </si>
  <si>
    <t>Trùng tên</t>
  </si>
  <si>
    <t>07</t>
  </si>
  <si>
    <t>Bộ môn Ngoại ngữ</t>
  </si>
  <si>
    <t>02</t>
  </si>
  <si>
    <t>Văn phòng</t>
  </si>
  <si>
    <t>1964</t>
  </si>
  <si>
    <t>Chuyên viên chính</t>
  </si>
  <si>
    <t>14</t>
  </si>
  <si>
    <t>Trưởng khoa</t>
  </si>
  <si>
    <t>Khoa Nhà nước và Pháp luật</t>
  </si>
  <si>
    <t>15.109</t>
  </si>
  <si>
    <t>Khoa Quản lý Tài chính công</t>
  </si>
  <si>
    <t>2012</t>
  </si>
  <si>
    <t>9</t>
  </si>
  <si>
    <t>Giảng viên chính</t>
  </si>
  <si>
    <t>Trưởng bộ môn</t>
  </si>
  <si>
    <t>Khoa Quản lý nhà nước về Đô thị và Nông thôn</t>
  </si>
  <si>
    <t>Phó Trưởng bộ môn</t>
  </si>
  <si>
    <t>Khoa Văn bản và Công nghệ hành chính</t>
  </si>
  <si>
    <t>27</t>
  </si>
  <si>
    <t>3</t>
  </si>
  <si>
    <t>Bộ môn Kỹ thuật hành chính,</t>
  </si>
  <si>
    <t>Bộ môn Văn bản hành chính,</t>
  </si>
  <si>
    <t>Ông</t>
  </si>
  <si>
    <t>A3</t>
  </si>
  <si>
    <t>A3.1</t>
  </si>
  <si>
    <t>Lương</t>
  </si>
  <si>
    <t>PCTN</t>
  </si>
  <si>
    <t>- - -</t>
  </si>
  <si>
    <t>CC,VC</t>
  </si>
  <si>
    <t>A</t>
  </si>
  <si>
    <t>=&gt; s</t>
  </si>
  <si>
    <t>S</t>
  </si>
  <si>
    <t>Cùg Ng</t>
  </si>
  <si>
    <t>---</t>
  </si>
  <si>
    <t>/-/ /-/</t>
  </si>
  <si>
    <t>Nam dưới 35</t>
  </si>
  <si>
    <t>Đến 30</t>
  </si>
  <si>
    <t>--</t>
  </si>
  <si>
    <t>Bà</t>
  </si>
  <si>
    <t>A2</t>
  </si>
  <si>
    <t>A2.1</t>
  </si>
  <si>
    <t>NN</t>
  </si>
  <si>
    <t>. .</t>
  </si>
  <si>
    <t>Nữ dưới 30</t>
  </si>
  <si>
    <t>CVụ</t>
  </si>
  <si>
    <t>0,6</t>
  </si>
  <si>
    <t>A1</t>
  </si>
  <si>
    <t>15.111</t>
  </si>
  <si>
    <t>1,0</t>
  </si>
  <si>
    <t>0,4</t>
  </si>
  <si>
    <t>TD</t>
  </si>
  <si>
    <t>0,8</t>
  </si>
  <si>
    <t>CN</t>
  </si>
  <si>
    <t>06</t>
  </si>
  <si>
    <t>Ban Đào tạo</t>
  </si>
  <si>
    <t>o-o-o</t>
  </si>
  <si>
    <t>29</t>
  </si>
  <si>
    <t>1976</t>
  </si>
  <si>
    <t>LĐHĐ</t>
  </si>
  <si>
    <t>Phó Giám đốc (cấp phòng)</t>
  </si>
  <si>
    <t>01.002</t>
  </si>
  <si>
    <t>Trung tâm Ngoại ngữ</t>
  </si>
  <si>
    <t>28</t>
  </si>
  <si>
    <t>Trung tâm Tin học hành chính và Công nghệ thông tin</t>
  </si>
  <si>
    <t>Phòng Quản trị,</t>
  </si>
  <si>
    <t>C</t>
  </si>
  <si>
    <t>Nhân viên</t>
  </si>
  <si>
    <t>16</t>
  </si>
  <si>
    <t>1966</t>
  </si>
  <si>
    <t>Trưởng phòng</t>
  </si>
  <si>
    <t>Phòng Đào tạo tại chức,</t>
  </si>
  <si>
    <t>1977</t>
  </si>
  <si>
    <t>Bộ môn Lý luận nhà nước và pháp luật,</t>
  </si>
  <si>
    <t>Trần Thị Diệu Oanh</t>
  </si>
  <si>
    <t>Vũ Thế Duy</t>
  </si>
  <si>
    <t>Bộ môn Khoa học - Tôn giáo - An ninh,</t>
  </si>
  <si>
    <t>Khoa Quản lý nhà nước về Xã hội</t>
  </si>
  <si>
    <t>Giáo viên trung học</t>
  </si>
  <si>
    <t>15.113</t>
  </si>
  <si>
    <t>TRƯỜNG HỢP ĐƯỢC XÉT NÂNG PHỤ CẤP THÂM NIÊN VƯỢT KHUNG: (không có trường hợp nào)</t>
  </si>
  <si>
    <t>Nguyễn Thị Vân</t>
  </si>
  <si>
    <t>Phó Trưởng ban</t>
  </si>
  <si>
    <t>19</t>
  </si>
  <si>
    <t>1959</t>
  </si>
  <si>
    <t>24</t>
  </si>
  <si>
    <t>Bộ môn Dân số - Lao động - Bảo trợ xã hội,</t>
  </si>
  <si>
    <t>1963</t>
  </si>
  <si>
    <t>22</t>
  </si>
  <si>
    <t xml:space="preserve">Bộ môn Văn bản hành chính, </t>
  </si>
  <si>
    <t>1965</t>
  </si>
  <si>
    <t>1983</t>
  </si>
  <si>
    <t>Nguyễn Thị Thu Hà</t>
  </si>
  <si>
    <t>18</t>
  </si>
  <si>
    <t>Bộ môn Ngoại ngữ,</t>
  </si>
  <si>
    <t>1978</t>
  </si>
  <si>
    <t>23</t>
  </si>
  <si>
    <t>Bộ môn Tổ chức và Quản lý nhân sự,</t>
  </si>
  <si>
    <t>Bộ môn Văn bản và Công nghệ hành chính,</t>
  </si>
  <si>
    <t>Lên    mức</t>
  </si>
  <si>
    <t>Từ   mức</t>
  </si>
  <si>
    <t>HỌC VIỆN HÀNH CHÍNH QUỐC GIA</t>
  </si>
  <si>
    <r>
      <t xml:space="preserve">HỌC VIỆN HÀNH CHÍNH QUỐC GIA
</t>
    </r>
    <r>
      <rPr>
        <b/>
        <sz val="12"/>
        <rFont val="Arial"/>
        <family val="2"/>
      </rPr>
      <t>BAN TỔ CHỨC - CÁN BỘ</t>
    </r>
  </si>
  <si>
    <t>Nguyễn Thế Quảng</t>
  </si>
  <si>
    <t>Đoàn Bích Hồng</t>
  </si>
  <si>
    <t>26</t>
  </si>
  <si>
    <t>Phòng Dự án,</t>
  </si>
  <si>
    <t>Ban Hợp tác quốc tế</t>
  </si>
  <si>
    <t>Hoàng Quang Đạt</t>
  </si>
  <si>
    <t>1958</t>
  </si>
  <si>
    <t>Khoa Đào tạo, bồi dưỡng công chức và Tại chức</t>
  </si>
  <si>
    <t>Lê Ngọc Hưng</t>
  </si>
  <si>
    <t>1975</t>
  </si>
  <si>
    <t>Nguyễn Thị Thanh Bình</t>
  </si>
  <si>
    <t>Phó Trưởng phòng</t>
  </si>
  <si>
    <t>Phòng Kế hoạch - Tổng hợp đào tạo Sau đại học,</t>
  </si>
  <si>
    <t>Khoa Sau đại học</t>
  </si>
  <si>
    <t>Chuyên viên</t>
  </si>
  <si>
    <t>Trần Phương Thảo</t>
  </si>
  <si>
    <t>Phòng Khảo thí và Kiểm định chất lượng giáo dục</t>
  </si>
  <si>
    <t>Ngô Thị Hải Nam</t>
  </si>
  <si>
    <t>03</t>
  </si>
  <si>
    <t>Phòng Tư liệu - Xuất bản,</t>
  </si>
  <si>
    <t>Trung tâm Tin học - Thư viện</t>
  </si>
  <si>
    <t>Tạ Thị Tâm</t>
  </si>
  <si>
    <t>13</t>
  </si>
  <si>
    <t>Nguyễn Đức Tùng</t>
  </si>
  <si>
    <t>Nhân viên kỹ thuật</t>
  </si>
  <si>
    <t>Đặng Thị Bích Thủy</t>
  </si>
  <si>
    <t>1969</t>
  </si>
  <si>
    <t>Phòng Tài vụ - Kế toán,</t>
  </si>
  <si>
    <t>Kế toán viên chính</t>
  </si>
  <si>
    <t>01.007</t>
  </si>
  <si>
    <t>A2.2</t>
  </si>
  <si>
    <t>06.030</t>
  </si>
  <si>
    <t>06.031</t>
  </si>
  <si>
    <r>
      <t>DANH SÁCH CÔNG CHỨC, VIÊN CHỨC VÀ LAO ĐỘNG HỢP ĐỒNG TẠI HÀ NỘI 
ĐỦ ĐIỀU KIỆN, TIÊU CHUẨN NÂNG LƯƠNG TRONG THÁNG 10</t>
    </r>
    <r>
      <rPr>
        <b/>
        <sz val="13"/>
        <color indexed="12"/>
        <rFont val="Arial"/>
        <family val="2"/>
      </rPr>
      <t xml:space="preserve"> NĂM 2014</t>
    </r>
  </si>
  <si>
    <t>Hà Nội, ngày 22  tháng 9 năm 2014</t>
  </si>
  <si>
    <r>
      <t xml:space="preserve">          - Các ý kiến thắc mắc liên quan đến Danh sách này, đề nghị phản hồi tới Ban tổ chức - Cán bộ trước ngày 30</t>
    </r>
    <r>
      <rPr>
        <b/>
        <i/>
        <sz val="11"/>
        <color indexed="12"/>
        <rFont val="Arial"/>
        <family val="2"/>
      </rPr>
      <t>/9/2014</t>
    </r>
  </si>
  <si>
    <t>Nguyễn Tiến Hiệp</t>
  </si>
  <si>
    <t>1973</t>
  </si>
  <si>
    <t>Ban Tổ chức - Cán bộ</t>
  </si>
  <si>
    <t>Nguyễn Huy Hoàng</t>
  </si>
  <si>
    <t>Q. Trưởng phòng</t>
  </si>
  <si>
    <t>Phòng Nhân sự và Quản lý hồ sơ,</t>
  </si>
  <si>
    <t>Đã nâng sớm</t>
  </si>
  <si>
    <t>Nguyễn Huy Hoàng 75</t>
  </si>
  <si>
    <t>Trương Thị Thu Thủy</t>
  </si>
  <si>
    <t>Đào Thị Thanh Thủy</t>
  </si>
  <si>
    <t>Bộ môn Khoa học hành chính,</t>
  </si>
  <si>
    <t>Khoa Hành chính học</t>
  </si>
  <si>
    <t>Trần Thị Ngọc Quyên</t>
  </si>
  <si>
    <t>05</t>
  </si>
  <si>
    <t xml:space="preserve">Bộ môn Lịch sử hành chính, </t>
  </si>
  <si>
    <t>Nguyễn Thị Tế</t>
  </si>
  <si>
    <t>Bộ môn Tâm lý học,</t>
  </si>
  <si>
    <t xml:space="preserve">Nguyễn Thị Thu Hằng </t>
  </si>
  <si>
    <t>Bùi Thị Thu Hà</t>
  </si>
  <si>
    <t>Bộ môn Thể chế nhà nước,</t>
  </si>
  <si>
    <t>Đào Ngọc Thủy</t>
  </si>
  <si>
    <t>Nguyễn Thị Minh Nguyệt</t>
  </si>
  <si>
    <t>04</t>
  </si>
  <si>
    <t>Đinh Thị An</t>
  </si>
  <si>
    <t>Bộ môn Văn hóa - Giáo dục - Y tế,</t>
  </si>
  <si>
    <t>Nguyễn Ngọc Thao</t>
  </si>
  <si>
    <t>17</t>
  </si>
  <si>
    <t>Phạm Thị Thanh Hương</t>
  </si>
  <si>
    <t>Bộ môn Kế toán - Kiểm toán,</t>
  </si>
  <si>
    <t>Đinh Thị Cẩm Lê</t>
  </si>
  <si>
    <t>Nguyễn Thị Thu Hà 66</t>
  </si>
  <si>
    <t>Nguyễn Trọng Biên</t>
  </si>
  <si>
    <t>1957</t>
  </si>
  <si>
    <t>Vương Thị Liên</t>
  </si>
  <si>
    <t>Hưởng từ: khi về HV</t>
  </si>
  <si>
    <t>Nguyễn Thế Trang</t>
  </si>
  <si>
    <t>Trần Cao Tùng</t>
  </si>
  <si>
    <t>Nguyễn Thị Ngọc Linh</t>
  </si>
  <si>
    <t>Cơ sở Học viện Hành chính Quốc gia tại Thành phố Hồ Chí Minh</t>
  </si>
  <si>
    <t>Nguyễn Xuân Tiến</t>
  </si>
  <si>
    <t>Hoàng Văn Thụ</t>
  </si>
  <si>
    <t>Nguyễn Thị Thu Hà 64</t>
  </si>
  <si>
    <t>Huỳnh Văn Thới</t>
  </si>
  <si>
    <t>Phó Chánh văn phòng</t>
  </si>
  <si>
    <t>Văn phòng,</t>
  </si>
  <si>
    <t>Hà Nội, ngày 22 tháng 9 năm 2014</t>
  </si>
  <si>
    <r>
      <t xml:space="preserve">                - Các ý kiến thắc mắc liên quan đến Danh sách này, đề nghị phản hồi tới Ban tổ chức - Cán bộ trước ngày 30</t>
    </r>
    <r>
      <rPr>
        <b/>
        <i/>
        <sz val="11"/>
        <color indexed="12"/>
        <rFont val="Arial"/>
        <family val="2"/>
      </rPr>
      <t>/9/2014</t>
    </r>
  </si>
  <si>
    <r>
      <t>DANH SÁCH NHÀ GIÁO THUỘC HỌC VIỆN HÀNH CHÍNH 
ĐỦ ĐIỀU KIỆN NÂNG PHỤ CẤP THÂM NIÊN TRONG THẤNG 10</t>
    </r>
    <r>
      <rPr>
        <b/>
        <sz val="13"/>
        <color indexed="12"/>
        <rFont val="Arial"/>
        <family val="2"/>
      </rPr>
      <t xml:space="preserve"> NĂM 2014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</si>
</sst>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dd/mm/yyyy"/>
    <numFmt numFmtId="180" formatCode="mmm\-yyyy"/>
    <numFmt numFmtId="181" formatCode="dd/mm/yy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%"/>
  </numFmts>
  <fonts count="1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"/>
      <color indexed="1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i/>
      <sz val="9"/>
      <color indexed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3"/>
      <name val="Arial"/>
      <family val="2"/>
    </font>
    <font>
      <b/>
      <i/>
      <sz val="11"/>
      <name val="Arial"/>
      <family val="2"/>
    </font>
    <font>
      <b/>
      <i/>
      <sz val="10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u val="single"/>
      <sz val="11"/>
      <name val="Arial"/>
      <family val="2"/>
    </font>
    <font>
      <i/>
      <sz val="11"/>
      <color indexed="12"/>
      <name val="Arial"/>
      <family val="2"/>
    </font>
    <font>
      <i/>
      <sz val="11"/>
      <color indexed="8"/>
      <name val="Arial"/>
      <family val="2"/>
    </font>
    <font>
      <i/>
      <sz val="11"/>
      <color indexed="13"/>
      <name val="Arial"/>
      <family val="2"/>
    </font>
    <font>
      <i/>
      <sz val="11"/>
      <color indexed="58"/>
      <name val="Arial"/>
      <family val="2"/>
    </font>
    <font>
      <b/>
      <i/>
      <sz val="11"/>
      <color indexed="12"/>
      <name val="Arial"/>
      <family val="2"/>
    </font>
    <font>
      <sz val="11"/>
      <name val="Arial"/>
      <family val="2"/>
    </font>
    <font>
      <b/>
      <sz val="11"/>
      <color indexed="13"/>
      <name val="Arial"/>
      <family val="2"/>
    </font>
    <font>
      <b/>
      <sz val="11"/>
      <color indexed="9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i/>
      <sz val="11"/>
      <color indexed="9"/>
      <name val="Arial"/>
      <family val="2"/>
    </font>
    <font>
      <i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3"/>
      <color indexed="12"/>
      <name val="Arial"/>
      <family val="2"/>
    </font>
    <font>
      <sz val="9"/>
      <color indexed="10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color indexed="13"/>
      <name val="Arial"/>
      <family val="2"/>
    </font>
    <font>
      <i/>
      <sz val="12"/>
      <color indexed="58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i/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58"/>
      <name val="Arial"/>
      <family val="2"/>
    </font>
    <font>
      <i/>
      <sz val="9"/>
      <color indexed="8"/>
      <name val="Arial"/>
      <family val="2"/>
    </font>
    <font>
      <b/>
      <i/>
      <sz val="12"/>
      <color indexed="9"/>
      <name val="Arial"/>
      <family val="2"/>
    </font>
    <font>
      <sz val="9"/>
      <color indexed="12"/>
      <name val="Arial"/>
      <family val="2"/>
    </font>
    <font>
      <b/>
      <sz val="9"/>
      <color indexed="9"/>
      <name val="Arial"/>
      <family val="2"/>
    </font>
    <font>
      <sz val="11"/>
      <name val="Arial Narrow"/>
      <family val="2"/>
    </font>
    <font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color indexed="13"/>
      <name val="Arial Narrow"/>
      <family val="2"/>
    </font>
    <font>
      <b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2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vertical="center"/>
    </xf>
    <xf numFmtId="0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vertical="center" wrapText="1"/>
    </xf>
    <xf numFmtId="0" fontId="0" fillId="33" borderId="0" xfId="0" applyNumberFormat="1" applyFont="1" applyFill="1" applyAlignment="1">
      <alignment vertical="center"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1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" fontId="13" fillId="33" borderId="0" xfId="0" applyNumberFormat="1" applyFont="1" applyFill="1" applyAlignment="1">
      <alignment vertical="center"/>
    </xf>
    <xf numFmtId="1" fontId="12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2" fontId="13" fillId="33" borderId="0" xfId="0" applyNumberFormat="1" applyFont="1" applyFill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1" fontId="8" fillId="33" borderId="0" xfId="0" applyNumberFormat="1" applyFont="1" applyFill="1" applyAlignment="1">
      <alignment horizontal="center" vertical="center"/>
    </xf>
    <xf numFmtId="0" fontId="0" fillId="33" borderId="11" xfId="0" applyNumberFormat="1" applyFont="1" applyFill="1" applyBorder="1" applyAlignment="1">
      <alignment vertical="center" wrapText="1"/>
    </xf>
    <xf numFmtId="2" fontId="21" fillId="34" borderId="12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vertical="center" wrapText="1"/>
    </xf>
    <xf numFmtId="2" fontId="2" fillId="34" borderId="13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vertical="center"/>
    </xf>
    <xf numFmtId="49" fontId="20" fillId="34" borderId="0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2" fontId="13" fillId="35" borderId="12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33" borderId="0" xfId="0" applyNumberFormat="1" applyFont="1" applyFill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0" fillId="33" borderId="0" xfId="0" applyNumberFormat="1" applyFont="1" applyFill="1" applyAlignment="1">
      <alignment horizontal="left" vertical="center"/>
    </xf>
    <xf numFmtId="2" fontId="12" fillId="34" borderId="12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1" fontId="13" fillId="0" borderId="0" xfId="0" applyNumberFormat="1" applyFont="1" applyAlignment="1">
      <alignment horizontal="right" vertical="center"/>
    </xf>
    <xf numFmtId="0" fontId="8" fillId="34" borderId="16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left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/>
    </xf>
    <xf numFmtId="1" fontId="8" fillId="34" borderId="20" xfId="0" applyNumberFormat="1" applyFont="1" applyFill="1" applyBorder="1" applyAlignment="1">
      <alignment horizontal="center" vertical="center" wrapText="1"/>
    </xf>
    <xf numFmtId="1" fontId="12" fillId="34" borderId="16" xfId="0" applyNumberFormat="1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2" fontId="12" fillId="34" borderId="20" xfId="0" applyNumberFormat="1" applyFont="1" applyFill="1" applyBorder="1" applyAlignment="1">
      <alignment horizontal="center" vertical="center"/>
    </xf>
    <xf numFmtId="2" fontId="17" fillId="35" borderId="12" xfId="0" applyNumberFormat="1" applyFont="1" applyFill="1" applyBorder="1" applyAlignment="1">
      <alignment horizontal="center" vertical="center"/>
    </xf>
    <xf numFmtId="2" fontId="1" fillId="34" borderId="20" xfId="0" applyNumberFormat="1" applyFont="1" applyFill="1" applyBorder="1" applyAlignment="1">
      <alignment horizontal="left" vertical="center"/>
    </xf>
    <xf numFmtId="0" fontId="2" fillId="34" borderId="12" xfId="0" applyFont="1" applyFill="1" applyBorder="1" applyAlignment="1">
      <alignment vertical="center"/>
    </xf>
    <xf numFmtId="0" fontId="12" fillId="33" borderId="0" xfId="0" applyNumberFormat="1" applyFont="1" applyFill="1" applyBorder="1" applyAlignment="1">
      <alignment horizontal="center" vertical="center" wrapText="1"/>
    </xf>
    <xf numFmtId="1" fontId="23" fillId="33" borderId="0" xfId="0" applyNumberFormat="1" applyFont="1" applyFill="1" applyAlignment="1">
      <alignment horizontal="center" vertical="center" wrapText="1"/>
    </xf>
    <xf numFmtId="1" fontId="24" fillId="34" borderId="21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2" fontId="14" fillId="33" borderId="0" xfId="0" applyNumberFormat="1" applyFont="1" applyFill="1" applyAlignment="1">
      <alignment/>
    </xf>
    <xf numFmtId="2" fontId="28" fillId="33" borderId="0" xfId="0" applyNumberFormat="1" applyFont="1" applyFill="1" applyAlignment="1">
      <alignment/>
    </xf>
    <xf numFmtId="0" fontId="15" fillId="33" borderId="0" xfId="0" applyNumberFormat="1" applyFont="1" applyFill="1" applyAlignment="1">
      <alignment horizontal="center" wrapText="1"/>
    </xf>
    <xf numFmtId="0" fontId="16" fillId="33" borderId="0" xfId="0" applyNumberFormat="1" applyFont="1" applyFill="1" applyAlignment="1">
      <alignment horizontal="right" wrapText="1"/>
    </xf>
    <xf numFmtId="1" fontId="16" fillId="33" borderId="0" xfId="0" applyNumberFormat="1" applyFont="1" applyFill="1" applyAlignment="1">
      <alignment horizontal="center" wrapText="1"/>
    </xf>
    <xf numFmtId="1" fontId="15" fillId="33" borderId="0" xfId="0" applyNumberFormat="1" applyFont="1" applyFill="1" applyAlignment="1">
      <alignment horizontal="center" wrapText="1"/>
    </xf>
    <xf numFmtId="0" fontId="15" fillId="33" borderId="0" xfId="0" applyNumberFormat="1" applyFont="1" applyFill="1" applyAlignment="1">
      <alignment horizontal="left" wrapText="1"/>
    </xf>
    <xf numFmtId="0" fontId="15" fillId="33" borderId="0" xfId="0" applyNumberFormat="1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wrapText="1"/>
    </xf>
    <xf numFmtId="2" fontId="15" fillId="33" borderId="0" xfId="0" applyNumberFormat="1" applyFont="1" applyFill="1" applyBorder="1" applyAlignment="1">
      <alignment horizontal="center" wrapText="1"/>
    </xf>
    <xf numFmtId="0" fontId="15" fillId="33" borderId="0" xfId="0" applyNumberFormat="1" applyFont="1" applyFill="1" applyBorder="1" applyAlignment="1">
      <alignment horizontal="right" wrapText="1"/>
    </xf>
    <xf numFmtId="2" fontId="14" fillId="33" borderId="0" xfId="0" applyNumberFormat="1" applyFont="1" applyFill="1" applyAlignment="1">
      <alignment horizontal="center"/>
    </xf>
    <xf numFmtId="1" fontId="30" fillId="33" borderId="0" xfId="0" applyNumberFormat="1" applyFont="1" applyFill="1" applyAlignment="1">
      <alignment horizontal="center" wrapText="1"/>
    </xf>
    <xf numFmtId="2" fontId="14" fillId="33" borderId="0" xfId="0" applyNumberFormat="1" applyFont="1" applyFill="1" applyAlignment="1">
      <alignment vertical="center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wrapText="1"/>
    </xf>
    <xf numFmtId="0" fontId="1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15" fillId="0" borderId="0" xfId="0" applyNumberFormat="1" applyFont="1" applyAlignment="1">
      <alignment horizontal="left"/>
    </xf>
    <xf numFmtId="2" fontId="15" fillId="0" borderId="0" xfId="0" applyNumberFormat="1" applyFont="1" applyAlignment="1">
      <alignment/>
    </xf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center" wrapText="1"/>
    </xf>
    <xf numFmtId="1" fontId="24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8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2" fontId="21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vertical="center" wrapText="1"/>
    </xf>
    <xf numFmtId="2" fontId="12" fillId="33" borderId="0" xfId="0" applyNumberFormat="1" applyFont="1" applyFill="1" applyBorder="1" applyAlignment="1">
      <alignment horizontal="left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1" fontId="24" fillId="33" borderId="0" xfId="0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5" fillId="0" borderId="0" xfId="0" applyNumberFormat="1" applyFont="1" applyBorder="1" applyAlignment="1">
      <alignment/>
    </xf>
    <xf numFmtId="2" fontId="14" fillId="33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2" fontId="17" fillId="33" borderId="0" xfId="0" applyNumberFormat="1" applyFont="1" applyFill="1" applyAlignment="1">
      <alignment horizontal="right" vertical="center"/>
    </xf>
    <xf numFmtId="0" fontId="17" fillId="33" borderId="0" xfId="0" applyFont="1" applyFill="1" applyAlignment="1">
      <alignment horizontal="left" vertical="center"/>
    </xf>
    <xf numFmtId="49" fontId="17" fillId="33" borderId="0" xfId="0" applyNumberFormat="1" applyFont="1" applyFill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1" fontId="25" fillId="0" borderId="0" xfId="0" applyNumberFormat="1" applyFont="1" applyAlignment="1">
      <alignment horizontal="center" vertical="center" wrapText="1"/>
    </xf>
    <xf numFmtId="0" fontId="32" fillId="33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" fontId="15" fillId="33" borderId="0" xfId="0" applyNumberFormat="1" applyFont="1" applyFill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" fontId="17" fillId="33" borderId="0" xfId="0" applyNumberFormat="1" applyFont="1" applyFill="1" applyAlignment="1">
      <alignment vertical="center"/>
    </xf>
    <xf numFmtId="2" fontId="14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3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 wrapText="1"/>
    </xf>
    <xf numFmtId="1" fontId="23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33" borderId="0" xfId="0" applyNumberFormat="1" applyFont="1" applyFill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 quotePrefix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horizontal="left" wrapText="1"/>
    </xf>
    <xf numFmtId="2" fontId="5" fillId="35" borderId="12" xfId="0" applyNumberFormat="1" applyFont="1" applyFill="1" applyBorder="1" applyAlignment="1">
      <alignment horizontal="center" vertical="center"/>
    </xf>
    <xf numFmtId="0" fontId="26" fillId="0" borderId="0" xfId="0" applyNumberFormat="1" applyFont="1" applyBorder="1" applyAlignment="1">
      <alignment wrapText="1"/>
    </xf>
    <xf numFmtId="0" fontId="26" fillId="0" borderId="0" xfId="0" applyNumberFormat="1" applyFont="1" applyBorder="1" applyAlignment="1">
      <alignment horizontal="left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>
      <alignment vertical="center" wrapText="1"/>
    </xf>
    <xf numFmtId="0" fontId="0" fillId="33" borderId="24" xfId="0" applyNumberFormat="1" applyFont="1" applyFill="1" applyBorder="1" applyAlignment="1">
      <alignment vertical="center"/>
    </xf>
    <xf numFmtId="1" fontId="0" fillId="33" borderId="24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vertical="center"/>
    </xf>
    <xf numFmtId="1" fontId="0" fillId="33" borderId="11" xfId="0" applyNumberFormat="1" applyFont="1" applyFill="1" applyBorder="1" applyAlignment="1">
      <alignment horizontal="left" vertical="center"/>
    </xf>
    <xf numFmtId="2" fontId="2" fillId="33" borderId="12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Alignment="1">
      <alignment vertical="center" wrapText="1"/>
    </xf>
    <xf numFmtId="0" fontId="44" fillId="33" borderId="0" xfId="0" applyNumberFormat="1" applyFont="1" applyFill="1" applyAlignment="1">
      <alignment horizontal="center" wrapText="1"/>
    </xf>
    <xf numFmtId="0" fontId="44" fillId="33" borderId="0" xfId="0" applyNumberFormat="1" applyFont="1" applyFill="1" applyAlignment="1">
      <alignment horizontal="left" wrapText="1"/>
    </xf>
    <xf numFmtId="49" fontId="36" fillId="33" borderId="0" xfId="0" applyNumberFormat="1" applyFont="1" applyFill="1" applyBorder="1" applyAlignment="1">
      <alignment horizontal="left" wrapText="1"/>
    </xf>
    <xf numFmtId="49" fontId="36" fillId="33" borderId="0" xfId="0" applyNumberFormat="1" applyFont="1" applyFill="1" applyBorder="1" applyAlignment="1">
      <alignment horizontal="center" wrapText="1"/>
    </xf>
    <xf numFmtId="2" fontId="44" fillId="33" borderId="0" xfId="0" applyNumberFormat="1" applyFont="1" applyFill="1" applyAlignment="1">
      <alignment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1" fontId="14" fillId="33" borderId="0" xfId="0" applyNumberFormat="1" applyFont="1" applyFill="1" applyBorder="1" applyAlignment="1">
      <alignment/>
    </xf>
    <xf numFmtId="49" fontId="14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right"/>
    </xf>
    <xf numFmtId="0" fontId="44" fillId="33" borderId="12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right"/>
    </xf>
    <xf numFmtId="1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1" fontId="44" fillId="33" borderId="0" xfId="0" applyNumberFormat="1" applyFont="1" applyFill="1" applyBorder="1" applyAlignment="1">
      <alignment horizontal="right"/>
    </xf>
    <xf numFmtId="0" fontId="36" fillId="33" borderId="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right"/>
    </xf>
    <xf numFmtId="49" fontId="36" fillId="33" borderId="0" xfId="0" applyNumberFormat="1" applyFont="1" applyFill="1" applyBorder="1" applyAlignment="1">
      <alignment horizontal="right"/>
    </xf>
    <xf numFmtId="49" fontId="36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right"/>
    </xf>
    <xf numFmtId="2" fontId="49" fillId="33" borderId="0" xfId="0" applyNumberFormat="1" applyFont="1" applyFill="1" applyBorder="1" applyAlignment="1">
      <alignment horizontal="center" vertical="center"/>
    </xf>
    <xf numFmtId="1" fontId="15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15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1" fontId="15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right" wrapText="1"/>
    </xf>
    <xf numFmtId="2" fontId="47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/>
    </xf>
    <xf numFmtId="1" fontId="52" fillId="36" borderId="0" xfId="0" applyNumberFormat="1" applyFont="1" applyFill="1" applyBorder="1" applyAlignment="1">
      <alignment horizontal="center" vertical="center" wrapText="1"/>
    </xf>
    <xf numFmtId="1" fontId="45" fillId="36" borderId="0" xfId="0" applyNumberFormat="1" applyFont="1" applyFill="1" applyBorder="1" applyAlignment="1">
      <alignment horizontal="center" vertical="center" wrapText="1"/>
    </xf>
    <xf numFmtId="1" fontId="19" fillId="36" borderId="12" xfId="0" applyNumberFormat="1" applyFont="1" applyFill="1" applyBorder="1" applyAlignment="1">
      <alignment horizontal="center" vertical="center" textRotation="90"/>
    </xf>
    <xf numFmtId="0" fontId="6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55" fillId="33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2" fontId="51" fillId="33" borderId="0" xfId="0" applyNumberFormat="1" applyFont="1" applyFill="1" applyAlignment="1">
      <alignment horizontal="right" vertical="center"/>
    </xf>
    <xf numFmtId="0" fontId="51" fillId="33" borderId="0" xfId="0" applyFont="1" applyFill="1" applyAlignment="1">
      <alignment horizontal="left" vertical="center"/>
    </xf>
    <xf numFmtId="49" fontId="55" fillId="33" borderId="0" xfId="0" applyNumberFormat="1" applyFont="1" applyFill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5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center" vertical="center"/>
    </xf>
    <xf numFmtId="1" fontId="51" fillId="0" borderId="0" xfId="0" applyNumberFormat="1" applyFont="1" applyAlignment="1">
      <alignment horizontal="right" vertical="center"/>
    </xf>
    <xf numFmtId="2" fontId="51" fillId="0" borderId="0" xfId="0" applyNumberFormat="1" applyFont="1" applyAlignment="1">
      <alignment vertical="center"/>
    </xf>
    <xf numFmtId="0" fontId="51" fillId="0" borderId="0" xfId="0" applyNumberFormat="1" applyFont="1" applyAlignment="1">
      <alignment horizontal="left" vertical="center"/>
    </xf>
    <xf numFmtId="49" fontId="55" fillId="33" borderId="0" xfId="0" applyNumberFormat="1" applyFont="1" applyFill="1" applyAlignment="1">
      <alignment horizontal="right" vertical="center"/>
    </xf>
    <xf numFmtId="49" fontId="55" fillId="0" borderId="0" xfId="0" applyNumberFormat="1" applyFont="1" applyAlignment="1">
      <alignment vertical="center"/>
    </xf>
    <xf numFmtId="49" fontId="55" fillId="0" borderId="0" xfId="0" applyNumberFormat="1" applyFont="1" applyAlignment="1">
      <alignment horizontal="center" vertical="center"/>
    </xf>
    <xf numFmtId="1" fontId="56" fillId="0" borderId="0" xfId="0" applyNumberFormat="1" applyFont="1" applyAlignment="1">
      <alignment horizontal="center" vertical="center" wrapText="1"/>
    </xf>
    <xf numFmtId="0" fontId="57" fillId="33" borderId="0" xfId="0" applyNumberFormat="1" applyFont="1" applyFill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0" fontId="51" fillId="0" borderId="0" xfId="0" applyNumberFormat="1" applyFont="1" applyAlignment="1">
      <alignment vertical="center"/>
    </xf>
    <xf numFmtId="1" fontId="59" fillId="33" borderId="0" xfId="0" applyNumberFormat="1" applyFont="1" applyFill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1" fontId="51" fillId="33" borderId="0" xfId="0" applyNumberFormat="1" applyFont="1" applyFill="1" applyAlignment="1">
      <alignment vertical="center"/>
    </xf>
    <xf numFmtId="2" fontId="55" fillId="0" borderId="0" xfId="0" applyNumberFormat="1" applyFont="1" applyAlignment="1">
      <alignment vertical="center"/>
    </xf>
    <xf numFmtId="0" fontId="60" fillId="0" borderId="0" xfId="0" applyFont="1" applyAlignment="1">
      <alignment horizontal="center" vertical="center"/>
    </xf>
    <xf numFmtId="1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textRotation="90" wrapText="1"/>
    </xf>
    <xf numFmtId="49" fontId="6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left" wrapText="1"/>
    </xf>
    <xf numFmtId="1" fontId="9" fillId="33" borderId="26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right"/>
    </xf>
    <xf numFmtId="0" fontId="61" fillId="37" borderId="12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right"/>
    </xf>
    <xf numFmtId="0" fontId="9" fillId="37" borderId="12" xfId="0" applyFont="1" applyFill="1" applyBorder="1" applyAlignment="1">
      <alignment horizontal="center"/>
    </xf>
    <xf numFmtId="0" fontId="9" fillId="37" borderId="0" xfId="0" applyFont="1" applyFill="1" applyAlignment="1">
      <alignment horizontal="right"/>
    </xf>
    <xf numFmtId="0" fontId="15" fillId="33" borderId="0" xfId="0" applyNumberFormat="1" applyFont="1" applyFill="1" applyAlignment="1">
      <alignment horizontal="center"/>
    </xf>
    <xf numFmtId="0" fontId="33" fillId="33" borderId="0" xfId="0" applyNumberFormat="1" applyFont="1" applyFill="1" applyBorder="1" applyAlignment="1">
      <alignment horizontal="left"/>
    </xf>
    <xf numFmtId="2" fontId="15" fillId="33" borderId="0" xfId="0" applyNumberFormat="1" applyFont="1" applyFill="1" applyAlignment="1">
      <alignment/>
    </xf>
    <xf numFmtId="0" fontId="2" fillId="33" borderId="0" xfId="0" applyNumberFormat="1" applyFont="1" applyFill="1" applyBorder="1" applyAlignment="1">
      <alignment horizontal="center" wrapText="1"/>
    </xf>
    <xf numFmtId="0" fontId="15" fillId="33" borderId="0" xfId="0" applyNumberFormat="1" applyFont="1" applyFill="1" applyAlignment="1">
      <alignment wrapText="1"/>
    </xf>
    <xf numFmtId="0" fontId="15" fillId="33" borderId="0" xfId="0" applyNumberFormat="1" applyFont="1" applyFill="1" applyAlignment="1">
      <alignment horizontal="left"/>
    </xf>
    <xf numFmtId="0" fontId="15" fillId="33" borderId="0" xfId="0" applyNumberFormat="1" applyFont="1" applyFill="1" applyBorder="1" applyAlignment="1">
      <alignment wrapText="1"/>
    </xf>
    <xf numFmtId="0" fontId="0" fillId="33" borderId="0" xfId="0" applyNumberFormat="1" applyFont="1" applyFill="1" applyAlignment="1">
      <alignment horizontal="center"/>
    </xf>
    <xf numFmtId="0" fontId="0" fillId="33" borderId="0" xfId="0" applyNumberFormat="1" applyFont="1" applyFill="1" applyBorder="1" applyAlignment="1" quotePrefix="1">
      <alignment horizontal="left"/>
    </xf>
    <xf numFmtId="2" fontId="0" fillId="33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Alignment="1">
      <alignment wrapText="1"/>
    </xf>
    <xf numFmtId="0" fontId="0" fillId="33" borderId="0" xfId="0" applyNumberFormat="1" applyFont="1" applyFill="1" applyAlignment="1">
      <alignment horizontal="left"/>
    </xf>
    <xf numFmtId="0" fontId="0" fillId="33" borderId="0" xfId="0" applyNumberFormat="1" applyFont="1" applyFill="1" applyBorder="1" applyAlignment="1">
      <alignment wrapText="1"/>
    </xf>
    <xf numFmtId="0" fontId="0" fillId="33" borderId="0" xfId="0" applyNumberFormat="1" applyFont="1" applyFill="1" applyBorder="1" applyAlignment="1">
      <alignment horizontal="left" wrapText="1"/>
    </xf>
    <xf numFmtId="0" fontId="26" fillId="33" borderId="0" xfId="0" applyNumberFormat="1" applyFont="1" applyFill="1" applyBorder="1" applyAlignment="1">
      <alignment wrapText="1"/>
    </xf>
    <xf numFmtId="0" fontId="26" fillId="33" borderId="0" xfId="0" applyNumberFormat="1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/>
    </xf>
    <xf numFmtId="0" fontId="59" fillId="33" borderId="0" xfId="0" applyNumberFormat="1" applyFont="1" applyFill="1" applyBorder="1" applyAlignment="1">
      <alignment wrapText="1"/>
    </xf>
    <xf numFmtId="0" fontId="55" fillId="33" borderId="0" xfId="0" applyNumberFormat="1" applyFont="1" applyFill="1" applyBorder="1" applyAlignment="1">
      <alignment horizontal="left" wrapText="1"/>
    </xf>
    <xf numFmtId="0" fontId="59" fillId="33" borderId="0" xfId="0" applyNumberFormat="1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2" fontId="14" fillId="33" borderId="0" xfId="0" applyNumberFormat="1" applyFont="1" applyFill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1" fontId="9" fillId="33" borderId="27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49" fontId="2" fillId="33" borderId="28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1" fontId="12" fillId="34" borderId="19" xfId="0" applyNumberFormat="1" applyFont="1" applyFill="1" applyBorder="1" applyAlignment="1">
      <alignment horizontal="center" vertical="center"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36" fillId="0" borderId="0" xfId="0" applyFont="1" applyAlignment="1">
      <alignment horizontal="right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2" fontId="49" fillId="33" borderId="0" xfId="0" applyNumberFormat="1" applyFont="1" applyFill="1" applyAlignment="1">
      <alignment horizontal="right"/>
    </xf>
    <xf numFmtId="0" fontId="49" fillId="33" borderId="0" xfId="0" applyFont="1" applyFill="1" applyAlignment="1">
      <alignment horizontal="left"/>
    </xf>
    <xf numFmtId="49" fontId="49" fillId="33" borderId="0" xfId="0" applyNumberFormat="1" applyFont="1" applyFill="1" applyAlignment="1">
      <alignment horizontal="center"/>
    </xf>
    <xf numFmtId="0" fontId="36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49" fillId="0" borderId="0" xfId="0" applyNumberFormat="1" applyFont="1" applyAlignment="1">
      <alignment horizontal="left"/>
    </xf>
    <xf numFmtId="2" fontId="49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right"/>
    </xf>
    <xf numFmtId="2" fontId="49" fillId="0" borderId="0" xfId="0" applyNumberFormat="1" applyFont="1" applyAlignment="1">
      <alignment/>
    </xf>
    <xf numFmtId="1" fontId="65" fillId="0" borderId="0" xfId="0" applyNumberFormat="1" applyFont="1" applyAlignment="1">
      <alignment horizontal="center" wrapText="1"/>
    </xf>
    <xf numFmtId="0" fontId="45" fillId="33" borderId="0" xfId="0" applyNumberFormat="1" applyFont="1" applyFill="1" applyAlignment="1">
      <alignment horizontal="center"/>
    </xf>
    <xf numFmtId="49" fontId="66" fillId="0" borderId="0" xfId="0" applyNumberFormat="1" applyFont="1" applyAlignment="1">
      <alignment/>
    </xf>
    <xf numFmtId="0" fontId="36" fillId="0" borderId="0" xfId="0" applyFont="1" applyAlignment="1">
      <alignment/>
    </xf>
    <xf numFmtId="1" fontId="36" fillId="33" borderId="0" xfId="0" applyNumberFormat="1" applyFont="1" applyFill="1" applyAlignment="1">
      <alignment horizontal="center"/>
    </xf>
    <xf numFmtId="2" fontId="36" fillId="0" borderId="0" xfId="0" applyNumberFormat="1" applyFont="1" applyAlignment="1">
      <alignment horizontal="center"/>
    </xf>
    <xf numFmtId="1" fontId="49" fillId="33" borderId="0" xfId="0" applyNumberFormat="1" applyFont="1" applyFill="1" applyAlignment="1">
      <alignment/>
    </xf>
    <xf numFmtId="2" fontId="36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2" fontId="49" fillId="33" borderId="12" xfId="0" applyNumberFormat="1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left" vertical="center" wrapText="1"/>
    </xf>
    <xf numFmtId="1" fontId="15" fillId="33" borderId="0" xfId="0" applyNumberFormat="1" applyFont="1" applyFill="1" applyBorder="1" applyAlignment="1">
      <alignment horizontal="center" wrapText="1"/>
    </xf>
    <xf numFmtId="49" fontId="15" fillId="33" borderId="0" xfId="0" applyNumberFormat="1" applyFont="1" applyFill="1" applyBorder="1" applyAlignment="1">
      <alignment vertical="center" wrapText="1"/>
    </xf>
    <xf numFmtId="1" fontId="27" fillId="38" borderId="0" xfId="0" applyNumberFormat="1" applyFont="1" applyFill="1" applyBorder="1" applyAlignment="1">
      <alignment horizontal="center" vertical="center"/>
    </xf>
    <xf numFmtId="2" fontId="13" fillId="33" borderId="20" xfId="0" applyNumberFormat="1" applyFont="1" applyFill="1" applyBorder="1" applyAlignment="1">
      <alignment horizontal="center" vertical="center"/>
    </xf>
    <xf numFmtId="1" fontId="62" fillId="38" borderId="16" xfId="0" applyNumberFormat="1" applyFont="1" applyFill="1" applyBorder="1" applyAlignment="1">
      <alignment horizontal="center" vertical="center" wrapText="1"/>
    </xf>
    <xf numFmtId="1" fontId="62" fillId="38" borderId="29" xfId="0" applyNumberFormat="1" applyFont="1" applyFill="1" applyBorder="1" applyAlignment="1">
      <alignment horizontal="center" vertical="center"/>
    </xf>
    <xf numFmtId="1" fontId="62" fillId="38" borderId="10" xfId="0" applyNumberFormat="1" applyFont="1" applyFill="1" applyBorder="1" applyAlignment="1">
      <alignment horizontal="center" vertical="center"/>
    </xf>
    <xf numFmtId="1" fontId="62" fillId="38" borderId="12" xfId="0" applyNumberFormat="1" applyFont="1" applyFill="1" applyBorder="1" applyAlignment="1">
      <alignment horizontal="center" vertical="center"/>
    </xf>
    <xf numFmtId="1" fontId="62" fillId="38" borderId="13" xfId="0" applyNumberFormat="1" applyFont="1" applyFill="1" applyBorder="1" applyAlignment="1">
      <alignment horizontal="center" vertical="center" wrapText="1"/>
    </xf>
    <xf numFmtId="1" fontId="62" fillId="38" borderId="11" xfId="0" applyNumberFormat="1" applyFont="1" applyFill="1" applyBorder="1" applyAlignment="1">
      <alignment horizontal="center" vertical="center" wrapText="1"/>
    </xf>
    <xf numFmtId="1" fontId="62" fillId="38" borderId="12" xfId="0" applyNumberFormat="1" applyFont="1" applyFill="1" applyBorder="1" applyAlignment="1">
      <alignment horizontal="center" vertical="center" wrapText="1"/>
    </xf>
    <xf numFmtId="1" fontId="63" fillId="38" borderId="12" xfId="0" applyNumberFormat="1" applyFont="1" applyFill="1" applyBorder="1" applyAlignment="1">
      <alignment horizontal="center" vertical="center"/>
    </xf>
    <xf numFmtId="1" fontId="62" fillId="38" borderId="10" xfId="0" applyNumberFormat="1" applyFont="1" applyFill="1" applyBorder="1" applyAlignment="1">
      <alignment horizontal="left" vertical="center" wrapText="1"/>
    </xf>
    <xf numFmtId="1" fontId="67" fillId="38" borderId="21" xfId="0" applyNumberFormat="1" applyFont="1" applyFill="1" applyBorder="1" applyAlignment="1">
      <alignment horizontal="center" vertical="center" wrapText="1"/>
    </xf>
    <xf numFmtId="1" fontId="64" fillId="38" borderId="0" xfId="0" applyNumberFormat="1" applyFont="1" applyFill="1" applyBorder="1" applyAlignment="1">
      <alignment horizontal="center" vertical="center"/>
    </xf>
    <xf numFmtId="1" fontId="62" fillId="38" borderId="20" xfId="0" applyNumberFormat="1" applyFont="1" applyFill="1" applyBorder="1" applyAlignment="1">
      <alignment horizontal="center" vertical="center"/>
    </xf>
    <xf numFmtId="1" fontId="63" fillId="38" borderId="16" xfId="0" applyNumberFormat="1" applyFont="1" applyFill="1" applyBorder="1" applyAlignment="1">
      <alignment horizontal="center" vertical="center" wrapText="1"/>
    </xf>
    <xf numFmtId="1" fontId="62" fillId="38" borderId="16" xfId="0" applyNumberFormat="1" applyFont="1" applyFill="1" applyBorder="1" applyAlignment="1">
      <alignment horizontal="center" vertical="center"/>
    </xf>
    <xf numFmtId="1" fontId="62" fillId="38" borderId="20" xfId="0" applyNumberFormat="1" applyFont="1" applyFill="1" applyBorder="1" applyAlignment="1">
      <alignment horizontal="center" vertical="center" wrapText="1"/>
    </xf>
    <xf numFmtId="1" fontId="63" fillId="38" borderId="16" xfId="0" applyNumberFormat="1" applyFont="1" applyFill="1" applyBorder="1" applyAlignment="1">
      <alignment horizontal="center" vertical="center"/>
    </xf>
    <xf numFmtId="1" fontId="63" fillId="38" borderId="20" xfId="0" applyNumberFormat="1" applyFont="1" applyFill="1" applyBorder="1" applyAlignment="1">
      <alignment horizontal="center" vertical="center"/>
    </xf>
    <xf numFmtId="1" fontId="63" fillId="38" borderId="19" xfId="0" applyNumberFormat="1" applyFont="1" applyFill="1" applyBorder="1" applyAlignment="1">
      <alignment horizontal="center" vertical="center"/>
    </xf>
    <xf numFmtId="1" fontId="62" fillId="38" borderId="0" xfId="0" applyNumberFormat="1" applyFont="1" applyFill="1" applyBorder="1" applyAlignment="1">
      <alignment horizontal="center" vertical="center"/>
    </xf>
    <xf numFmtId="1" fontId="62" fillId="39" borderId="30" xfId="0" applyNumberFormat="1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 vertical="center" wrapText="1"/>
    </xf>
    <xf numFmtId="0" fontId="62" fillId="39" borderId="12" xfId="0" applyFont="1" applyFill="1" applyBorder="1" applyAlignment="1">
      <alignment horizontal="center" vertical="center" wrapText="1"/>
    </xf>
    <xf numFmtId="0" fontId="62" fillId="39" borderId="13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2" fillId="39" borderId="10" xfId="0" applyFont="1" applyFill="1" applyBorder="1" applyAlignment="1">
      <alignment horizontal="center" vertical="center" wrapText="1"/>
    </xf>
    <xf numFmtId="1" fontId="62" fillId="39" borderId="12" xfId="0" applyNumberFormat="1" applyFont="1" applyFill="1" applyBorder="1" applyAlignment="1">
      <alignment horizontal="right" vertical="center" wrapText="1"/>
    </xf>
    <xf numFmtId="0" fontId="62" fillId="39" borderId="12" xfId="0" applyFont="1" applyFill="1" applyBorder="1" applyAlignment="1">
      <alignment horizontal="right" vertical="center"/>
    </xf>
    <xf numFmtId="0" fontId="62" fillId="39" borderId="12" xfId="0" applyFont="1" applyFill="1" applyBorder="1" applyAlignment="1">
      <alignment horizontal="left" vertical="center"/>
    </xf>
    <xf numFmtId="0" fontId="62" fillId="39" borderId="12" xfId="0" applyFont="1" applyFill="1" applyBorder="1" applyAlignment="1">
      <alignment horizontal="center" vertical="center"/>
    </xf>
    <xf numFmtId="2" fontId="63" fillId="39" borderId="12" xfId="0" applyNumberFormat="1" applyFont="1" applyFill="1" applyBorder="1" applyAlignment="1">
      <alignment horizontal="center" vertical="center" wrapText="1"/>
    </xf>
    <xf numFmtId="0" fontId="35" fillId="39" borderId="12" xfId="0" applyFont="1" applyFill="1" applyBorder="1" applyAlignment="1">
      <alignment horizontal="center" vertical="center"/>
    </xf>
    <xf numFmtId="0" fontId="64" fillId="39" borderId="12" xfId="0" applyFont="1" applyFill="1" applyBorder="1" applyAlignment="1">
      <alignment horizontal="center" vertical="center"/>
    </xf>
    <xf numFmtId="0" fontId="62" fillId="39" borderId="12" xfId="0" applyFont="1" applyFill="1" applyBorder="1" applyAlignment="1">
      <alignment vertical="center" wrapText="1"/>
    </xf>
    <xf numFmtId="0" fontId="62" fillId="39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1" fontId="62" fillId="38" borderId="11" xfId="0" applyNumberFormat="1" applyFont="1" applyFill="1" applyBorder="1" applyAlignment="1">
      <alignment horizontal="center" vertical="center"/>
    </xf>
    <xf numFmtId="1" fontId="62" fillId="33" borderId="11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/>
    </xf>
    <xf numFmtId="49" fontId="0" fillId="33" borderId="31" xfId="0" applyNumberFormat="1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horizontal="right" vertical="center" wrapText="1"/>
    </xf>
    <xf numFmtId="2" fontId="0" fillId="33" borderId="31" xfId="0" applyNumberFormat="1" applyFont="1" applyFill="1" applyBorder="1" applyAlignment="1">
      <alignment horizontal="center" vertical="center" wrapText="1"/>
    </xf>
    <xf numFmtId="0" fontId="0" fillId="33" borderId="31" xfId="0" applyNumberFormat="1" applyFont="1" applyFill="1" applyBorder="1" applyAlignment="1">
      <alignment horizontal="center" vertical="center" wrapText="1"/>
    </xf>
    <xf numFmtId="0" fontId="0" fillId="33" borderId="31" xfId="0" applyNumberFormat="1" applyFont="1" applyFill="1" applyBorder="1" applyAlignment="1">
      <alignment vertical="center" wrapText="1"/>
    </xf>
    <xf numFmtId="0" fontId="0" fillId="33" borderId="31" xfId="0" applyNumberFormat="1" applyFont="1" applyFill="1" applyBorder="1" applyAlignment="1">
      <alignment horizontal="left" vertical="center" wrapText="1"/>
    </xf>
    <xf numFmtId="49" fontId="62" fillId="38" borderId="11" xfId="0" applyNumberFormat="1" applyFont="1" applyFill="1" applyBorder="1" applyAlignment="1">
      <alignment horizontal="right" vertical="center"/>
    </xf>
    <xf numFmtId="49" fontId="0" fillId="34" borderId="11" xfId="0" applyNumberFormat="1" applyFont="1" applyFill="1" applyBorder="1" applyAlignment="1">
      <alignment horizontal="right"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vertical="center" wrapText="1"/>
    </xf>
    <xf numFmtId="49" fontId="2" fillId="33" borderId="32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/>
    </xf>
    <xf numFmtId="0" fontId="33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33" borderId="0" xfId="0" applyFont="1" applyFill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37" fillId="33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2" fontId="39" fillId="33" borderId="0" xfId="0" applyNumberFormat="1" applyFont="1" applyFill="1" applyAlignment="1">
      <alignment horizontal="right"/>
    </xf>
    <xf numFmtId="0" fontId="39" fillId="33" borderId="0" xfId="0" applyFont="1" applyFill="1" applyAlignment="1">
      <alignment horizontal="left"/>
    </xf>
    <xf numFmtId="49" fontId="39" fillId="33" borderId="0" xfId="0" applyNumberFormat="1" applyFont="1" applyFill="1" applyAlignment="1">
      <alignment horizontal="center"/>
    </xf>
    <xf numFmtId="0" fontId="37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0" fontId="39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2" fontId="39" fillId="0" borderId="0" xfId="0" applyNumberFormat="1" applyFont="1" applyBorder="1" applyAlignment="1">
      <alignment horizontal="center"/>
    </xf>
    <xf numFmtId="49" fontId="62" fillId="33" borderId="0" xfId="0" applyNumberFormat="1" applyFont="1" applyFill="1" applyBorder="1" applyAlignment="1">
      <alignment horizontal="right"/>
    </xf>
    <xf numFmtId="1" fontId="62" fillId="33" borderId="0" xfId="0" applyNumberFormat="1" applyFont="1" applyFill="1" applyBorder="1" applyAlignment="1">
      <alignment horizontal="center"/>
    </xf>
    <xf numFmtId="1" fontId="62" fillId="33" borderId="0" xfId="0" applyNumberFormat="1" applyFont="1" applyFill="1" applyBorder="1" applyAlignment="1">
      <alignment horizontal="center" wrapText="1"/>
    </xf>
    <xf numFmtId="1" fontId="62" fillId="33" borderId="0" xfId="0" applyNumberFormat="1" applyFont="1" applyFill="1" applyBorder="1" applyAlignment="1">
      <alignment horizontal="left" wrapText="1"/>
    </xf>
    <xf numFmtId="1" fontId="40" fillId="0" borderId="0" xfId="0" applyNumberFormat="1" applyFont="1" applyAlignment="1">
      <alignment horizontal="center" wrapText="1"/>
    </xf>
    <xf numFmtId="0" fontId="41" fillId="33" borderId="0" xfId="0" applyNumberFormat="1" applyFont="1" applyFill="1" applyAlignment="1">
      <alignment horizontal="center"/>
    </xf>
    <xf numFmtId="49" fontId="42" fillId="0" borderId="0" xfId="0" applyNumberFormat="1" applyFont="1" applyAlignment="1">
      <alignment/>
    </xf>
    <xf numFmtId="1" fontId="33" fillId="33" borderId="0" xfId="0" applyNumberFormat="1" applyFont="1" applyFill="1" applyAlignment="1">
      <alignment horizontal="center"/>
    </xf>
    <xf numFmtId="2" fontId="37" fillId="0" borderId="0" xfId="0" applyNumberFormat="1" applyFont="1" applyAlignment="1">
      <alignment horizontal="center"/>
    </xf>
    <xf numFmtId="1" fontId="39" fillId="33" borderId="0" xfId="0" applyNumberFormat="1" applyFont="1" applyFill="1" applyAlignment="1">
      <alignment/>
    </xf>
    <xf numFmtId="2" fontId="37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37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49" fontId="9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Border="1" applyAlignment="1">
      <alignment wrapText="1"/>
    </xf>
    <xf numFmtId="0" fontId="9" fillId="33" borderId="0" xfId="0" applyNumberFormat="1" applyFont="1" applyFill="1" applyBorder="1" applyAlignment="1">
      <alignment horizontal="left" wrapText="1"/>
    </xf>
    <xf numFmtId="1" fontId="37" fillId="33" borderId="0" xfId="0" applyNumberFormat="1" applyFont="1" applyFill="1" applyAlignment="1">
      <alignment horizontal="center"/>
    </xf>
    <xf numFmtId="49" fontId="37" fillId="33" borderId="0" xfId="0" applyNumberFormat="1" applyFont="1" applyFill="1" applyAlignment="1">
      <alignment horizontal="center"/>
    </xf>
    <xf numFmtId="0" fontId="37" fillId="0" borderId="0" xfId="0" applyNumberFormat="1" applyFont="1" applyAlignment="1">
      <alignment horizontal="left"/>
    </xf>
    <xf numFmtId="49" fontId="37" fillId="33" borderId="0" xfId="0" applyNumberFormat="1" applyFont="1" applyFill="1" applyAlignment="1">
      <alignment horizontal="right"/>
    </xf>
    <xf numFmtId="49" fontId="37" fillId="0" borderId="0" xfId="0" applyNumberFormat="1" applyFont="1" applyAlignment="1">
      <alignment horizontal="center"/>
    </xf>
    <xf numFmtId="1" fontId="46" fillId="36" borderId="12" xfId="0" applyNumberFormat="1" applyFont="1" applyFill="1" applyBorder="1" applyAlignment="1">
      <alignment horizontal="center" textRotation="90"/>
    </xf>
    <xf numFmtId="1" fontId="62" fillId="39" borderId="13" xfId="0" applyNumberFormat="1" applyFont="1" applyFill="1" applyBorder="1" applyAlignment="1">
      <alignment horizontal="center" vertical="center" wrapText="1"/>
    </xf>
    <xf numFmtId="0" fontId="62" fillId="39" borderId="13" xfId="0" applyFont="1" applyFill="1" applyBorder="1" applyAlignment="1">
      <alignment horizontal="center" vertical="center"/>
    </xf>
    <xf numFmtId="0" fontId="62" fillId="39" borderId="11" xfId="0" applyFont="1" applyFill="1" applyBorder="1" applyAlignment="1">
      <alignment horizontal="center" vertical="center"/>
    </xf>
    <xf numFmtId="0" fontId="62" fillId="39" borderId="10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/>
    </xf>
    <xf numFmtId="1" fontId="36" fillId="33" borderId="0" xfId="0" applyNumberFormat="1" applyFont="1" applyFill="1" applyBorder="1" applyAlignment="1">
      <alignment horizontal="right"/>
    </xf>
    <xf numFmtId="2" fontId="49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 horizontal="center"/>
    </xf>
    <xf numFmtId="0" fontId="31" fillId="33" borderId="0" xfId="0" applyNumberFormat="1" applyFont="1" applyFill="1" applyAlignment="1">
      <alignment wrapText="1"/>
    </xf>
    <xf numFmtId="49" fontId="0" fillId="33" borderId="0" xfId="0" applyNumberFormat="1" applyFont="1" applyFill="1" applyBorder="1" applyAlignment="1">
      <alignment horizontal="right" wrapText="1"/>
    </xf>
    <xf numFmtId="2" fontId="0" fillId="33" borderId="0" xfId="0" applyNumberFormat="1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1" fontId="46" fillId="0" borderId="0" xfId="0" applyNumberFormat="1" applyFont="1" applyFill="1" applyBorder="1" applyAlignment="1">
      <alignment horizontal="center" textRotation="90"/>
    </xf>
    <xf numFmtId="0" fontId="44" fillId="0" borderId="0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/>
    </xf>
    <xf numFmtId="2" fontId="11" fillId="33" borderId="34" xfId="0" applyNumberFormat="1" applyFont="1" applyFill="1" applyBorder="1" applyAlignment="1">
      <alignment horizontal="center" vertical="center" wrapText="1"/>
    </xf>
    <xf numFmtId="1" fontId="70" fillId="33" borderId="12" xfId="0" applyNumberFormat="1" applyFont="1" applyFill="1" applyBorder="1" applyAlignment="1">
      <alignment horizontal="center" vertical="center" textRotation="90" wrapText="1"/>
    </xf>
    <xf numFmtId="0" fontId="9" fillId="33" borderId="34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9" fillId="37" borderId="0" xfId="0" applyFont="1" applyFill="1" applyBorder="1" applyAlignment="1">
      <alignment horizontal="right"/>
    </xf>
    <xf numFmtId="0" fontId="62" fillId="39" borderId="0" xfId="0" applyFont="1" applyFill="1" applyBorder="1" applyAlignment="1">
      <alignment horizontal="center" vertical="center"/>
    </xf>
    <xf numFmtId="49" fontId="47" fillId="33" borderId="0" xfId="0" applyNumberFormat="1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right"/>
    </xf>
    <xf numFmtId="1" fontId="19" fillId="36" borderId="35" xfId="0" applyNumberFormat="1" applyFont="1" applyFill="1" applyBorder="1" applyAlignment="1">
      <alignment horizontal="center" vertical="center" textRotation="90"/>
    </xf>
    <xf numFmtId="0" fontId="51" fillId="33" borderId="0" xfId="0" applyFont="1" applyFill="1" applyBorder="1" applyAlignment="1">
      <alignment/>
    </xf>
    <xf numFmtId="17" fontId="37" fillId="0" borderId="0" xfId="0" applyNumberFormat="1" applyFont="1" applyAlignment="1">
      <alignment/>
    </xf>
    <xf numFmtId="0" fontId="1" fillId="33" borderId="0" xfId="0" applyFont="1" applyFill="1" applyAlignment="1">
      <alignment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2" fontId="13" fillId="33" borderId="0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" fontId="13" fillId="33" borderId="0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2" fontId="13" fillId="33" borderId="0" xfId="0" applyNumberFormat="1" applyFont="1" applyFill="1" applyBorder="1" applyAlignment="1">
      <alignment horizontal="center" vertical="center"/>
    </xf>
    <xf numFmtId="2" fontId="13" fillId="33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2" fontId="117" fillId="0" borderId="0" xfId="0" applyNumberFormat="1" applyFont="1" applyBorder="1" applyAlignment="1">
      <alignment horizontal="center" vertical="center"/>
    </xf>
    <xf numFmtId="1" fontId="118" fillId="33" borderId="0" xfId="0" applyNumberFormat="1" applyFont="1" applyFill="1" applyBorder="1" applyAlignment="1">
      <alignment vertical="center" wrapText="1"/>
    </xf>
    <xf numFmtId="0" fontId="119" fillId="0" borderId="0" xfId="0" applyFont="1" applyBorder="1" applyAlignment="1">
      <alignment horizontal="center" vertical="center"/>
    </xf>
    <xf numFmtId="0" fontId="119" fillId="0" borderId="0" xfId="0" applyFont="1" applyBorder="1" applyAlignment="1">
      <alignment vertical="center"/>
    </xf>
    <xf numFmtId="0" fontId="2" fillId="34" borderId="20" xfId="0" applyFont="1" applyFill="1" applyBorder="1" applyAlignment="1">
      <alignment horizontal="left" vertical="center"/>
    </xf>
    <xf numFmtId="1" fontId="9" fillId="33" borderId="37" xfId="0" applyNumberFormat="1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left" wrapText="1"/>
    </xf>
    <xf numFmtId="0" fontId="6" fillId="33" borderId="40" xfId="0" applyFont="1" applyFill="1" applyBorder="1" applyAlignment="1">
      <alignment horizontal="left" wrapText="1"/>
    </xf>
    <xf numFmtId="2" fontId="69" fillId="33" borderId="40" xfId="0" applyNumberFormat="1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/>
    </xf>
    <xf numFmtId="0" fontId="54" fillId="33" borderId="38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right"/>
    </xf>
    <xf numFmtId="1" fontId="70" fillId="36" borderId="38" xfId="0" applyNumberFormat="1" applyFont="1" applyFill="1" applyBorder="1" applyAlignment="1">
      <alignment horizontal="center" vertical="center" textRotation="90"/>
    </xf>
    <xf numFmtId="0" fontId="6" fillId="33" borderId="40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right"/>
    </xf>
    <xf numFmtId="0" fontId="6" fillId="33" borderId="41" xfId="0" applyFont="1" applyFill="1" applyBorder="1" applyAlignment="1">
      <alignment horizontal="right"/>
    </xf>
    <xf numFmtId="1" fontId="9" fillId="33" borderId="42" xfId="0" applyNumberFormat="1" applyFont="1" applyFill="1" applyBorder="1" applyAlignment="1">
      <alignment horizontal="center" vertical="center" wrapText="1"/>
    </xf>
    <xf numFmtId="1" fontId="62" fillId="39" borderId="43" xfId="0" applyNumberFormat="1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right"/>
    </xf>
    <xf numFmtId="0" fontId="9" fillId="33" borderId="44" xfId="0" applyFont="1" applyFill="1" applyBorder="1" applyAlignment="1">
      <alignment horizontal="right"/>
    </xf>
    <xf numFmtId="0" fontId="9" fillId="37" borderId="44" xfId="0" applyFont="1" applyFill="1" applyBorder="1" applyAlignment="1">
      <alignment horizontal="right"/>
    </xf>
    <xf numFmtId="0" fontId="62" fillId="39" borderId="4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left" vertical="center"/>
    </xf>
    <xf numFmtId="0" fontId="2" fillId="34" borderId="32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71" fillId="33" borderId="12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left" vertical="center" wrapText="1"/>
    </xf>
    <xf numFmtId="49" fontId="71" fillId="33" borderId="45" xfId="0" applyNumberFormat="1" applyFont="1" applyFill="1" applyBorder="1" applyAlignment="1">
      <alignment horizontal="center" vertical="center" wrapText="1"/>
    </xf>
    <xf numFmtId="49" fontId="71" fillId="33" borderId="46" xfId="0" applyNumberFormat="1" applyFont="1" applyFill="1" applyBorder="1" applyAlignment="1">
      <alignment horizontal="center" vertical="center" wrapText="1"/>
    </xf>
    <xf numFmtId="0" fontId="71" fillId="33" borderId="47" xfId="0" applyFont="1" applyFill="1" applyBorder="1" applyAlignment="1">
      <alignment horizontal="left" vertical="center" wrapText="1"/>
    </xf>
    <xf numFmtId="2" fontId="72" fillId="33" borderId="12" xfId="0" applyNumberFormat="1" applyFont="1" applyFill="1" applyBorder="1" applyAlignment="1">
      <alignment horizontal="right" vertical="center"/>
    </xf>
    <xf numFmtId="2" fontId="71" fillId="33" borderId="12" xfId="0" applyNumberFormat="1" applyFont="1" applyFill="1" applyBorder="1" applyAlignment="1">
      <alignment horizontal="center" vertical="center"/>
    </xf>
    <xf numFmtId="2" fontId="71" fillId="33" borderId="13" xfId="0" applyNumberFormat="1" applyFont="1" applyFill="1" applyBorder="1" applyAlignment="1">
      <alignment horizontal="center" vertical="center"/>
    </xf>
    <xf numFmtId="2" fontId="71" fillId="33" borderId="12" xfId="0" applyNumberFormat="1" applyFont="1" applyFill="1" applyBorder="1" applyAlignment="1">
      <alignment horizontal="center" vertical="center" wrapText="1"/>
    </xf>
    <xf numFmtId="2" fontId="71" fillId="33" borderId="13" xfId="0" applyNumberFormat="1" applyFont="1" applyFill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right" vertical="center"/>
    </xf>
    <xf numFmtId="2" fontId="71" fillId="0" borderId="11" xfId="0" applyNumberFormat="1" applyFont="1" applyBorder="1" applyAlignment="1">
      <alignment horizontal="center" vertical="center"/>
    </xf>
    <xf numFmtId="49" fontId="71" fillId="33" borderId="11" xfId="0" applyNumberFormat="1" applyFont="1" applyFill="1" applyBorder="1" applyAlignment="1">
      <alignment horizontal="center" vertical="center"/>
    </xf>
    <xf numFmtId="49" fontId="71" fillId="0" borderId="11" xfId="0" applyNumberFormat="1" applyFont="1" applyBorder="1" applyAlignment="1">
      <alignment vertical="center"/>
    </xf>
    <xf numFmtId="1" fontId="73" fillId="33" borderId="48" xfId="0" applyNumberFormat="1" applyFont="1" applyFill="1" applyBorder="1" applyAlignment="1">
      <alignment horizontal="center" vertical="center" wrapText="1"/>
    </xf>
    <xf numFmtId="2" fontId="71" fillId="33" borderId="12" xfId="0" applyNumberFormat="1" applyFont="1" applyFill="1" applyBorder="1" applyAlignment="1">
      <alignment horizontal="left" vertical="center"/>
    </xf>
    <xf numFmtId="1" fontId="75" fillId="33" borderId="13" xfId="0" applyNumberFormat="1" applyFont="1" applyFill="1" applyBorder="1" applyAlignment="1">
      <alignment horizontal="center" vertical="center"/>
    </xf>
    <xf numFmtId="1" fontId="71" fillId="33" borderId="12" xfId="0" applyNumberFormat="1" applyFont="1" applyFill="1" applyBorder="1" applyAlignment="1">
      <alignment horizontal="center" vertical="center" wrapText="1"/>
    </xf>
    <xf numFmtId="1" fontId="72" fillId="33" borderId="12" xfId="0" applyNumberFormat="1" applyFont="1" applyFill="1" applyBorder="1" applyAlignment="1">
      <alignment horizontal="center" vertical="center"/>
    </xf>
    <xf numFmtId="1" fontId="76" fillId="33" borderId="47" xfId="0" applyNumberFormat="1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center" vertical="center"/>
    </xf>
    <xf numFmtId="2" fontId="72" fillId="35" borderId="12" xfId="0" applyNumberFormat="1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vertical="center"/>
    </xf>
    <xf numFmtId="1" fontId="71" fillId="33" borderId="12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vertical="center"/>
    </xf>
    <xf numFmtId="49" fontId="77" fillId="33" borderId="10" xfId="0" applyNumberFormat="1" applyFont="1" applyFill="1" applyBorder="1" applyAlignment="1">
      <alignment horizontal="left" vertical="center"/>
    </xf>
    <xf numFmtId="2" fontId="72" fillId="33" borderId="12" xfId="0" applyNumberFormat="1" applyFont="1" applyFill="1" applyBorder="1" applyAlignment="1">
      <alignment horizontal="center" vertical="center"/>
    </xf>
    <xf numFmtId="1" fontId="75" fillId="33" borderId="13" xfId="0" applyNumberFormat="1" applyFont="1" applyFill="1" applyBorder="1" applyAlignment="1">
      <alignment horizontal="right" vertical="center"/>
    </xf>
    <xf numFmtId="2" fontId="76" fillId="33" borderId="12" xfId="0" applyNumberFormat="1" applyFont="1" applyFill="1" applyBorder="1" applyAlignment="1">
      <alignment horizontal="center" vertical="center"/>
    </xf>
    <xf numFmtId="0" fontId="120" fillId="33" borderId="47" xfId="0" applyFont="1" applyFill="1" applyBorder="1" applyAlignment="1">
      <alignment horizontal="left" vertical="center" wrapText="1"/>
    </xf>
    <xf numFmtId="2" fontId="71" fillId="33" borderId="12" xfId="0" applyNumberFormat="1" applyFont="1" applyFill="1" applyBorder="1" applyAlignment="1">
      <alignment horizontal="right" vertical="center"/>
    </xf>
    <xf numFmtId="1" fontId="71" fillId="33" borderId="48" xfId="0" applyNumberFormat="1" applyFont="1" applyFill="1" applyBorder="1" applyAlignment="1">
      <alignment horizontal="center" vertical="center" wrapText="1"/>
    </xf>
    <xf numFmtId="1" fontId="75" fillId="33" borderId="47" xfId="0" applyNumberFormat="1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2" fontId="71" fillId="35" borderId="12" xfId="0" applyNumberFormat="1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vertical="center"/>
    </xf>
    <xf numFmtId="49" fontId="71" fillId="33" borderId="10" xfId="0" applyNumberFormat="1" applyFont="1" applyFill="1" applyBorder="1" applyAlignment="1">
      <alignment horizontal="left" vertical="center"/>
    </xf>
    <xf numFmtId="2" fontId="75" fillId="33" borderId="12" xfId="0" applyNumberFormat="1" applyFont="1" applyFill="1" applyBorder="1" applyAlignment="1">
      <alignment horizontal="center" vertical="center"/>
    </xf>
    <xf numFmtId="0" fontId="120" fillId="33" borderId="12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horizontal="left" vertical="center" wrapText="1"/>
    </xf>
    <xf numFmtId="0" fontId="71" fillId="33" borderId="13" xfId="0" applyFont="1" applyFill="1" applyBorder="1" applyAlignment="1">
      <alignment horizontal="right" vertical="center" wrapText="1"/>
    </xf>
    <xf numFmtId="0" fontId="71" fillId="33" borderId="11" xfId="0" applyFont="1" applyFill="1" applyBorder="1" applyAlignment="1">
      <alignment horizontal="left" vertical="center" wrapText="1"/>
    </xf>
    <xf numFmtId="0" fontId="120" fillId="3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9" fillId="37" borderId="49" xfId="0" applyFont="1" applyFill="1" applyBorder="1" applyAlignment="1">
      <alignment horizontal="right"/>
    </xf>
    <xf numFmtId="0" fontId="62" fillId="39" borderId="50" xfId="0" applyFont="1" applyFill="1" applyBorder="1" applyAlignment="1">
      <alignment horizontal="center" vertical="center"/>
    </xf>
    <xf numFmtId="0" fontId="71" fillId="33" borderId="43" xfId="0" applyFont="1" applyFill="1" applyBorder="1" applyAlignment="1">
      <alignment horizontal="center" vertical="center" wrapText="1"/>
    </xf>
    <xf numFmtId="0" fontId="71" fillId="33" borderId="49" xfId="0" applyFont="1" applyFill="1" applyBorder="1" applyAlignment="1">
      <alignment horizontal="left" vertical="center" wrapText="1"/>
    </xf>
    <xf numFmtId="0" fontId="120" fillId="33" borderId="0" xfId="0" applyFont="1" applyFill="1" applyBorder="1" applyAlignment="1">
      <alignment horizontal="left" vertical="center" wrapText="1"/>
    </xf>
    <xf numFmtId="0" fontId="117" fillId="0" borderId="0" xfId="0" applyFont="1" applyBorder="1" applyAlignment="1">
      <alignment/>
    </xf>
    <xf numFmtId="1" fontId="121" fillId="33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2" fontId="121" fillId="33" borderId="0" xfId="0" applyNumberFormat="1" applyFont="1" applyFill="1" applyBorder="1" applyAlignment="1">
      <alignment horizontal="center" vertical="center"/>
    </xf>
    <xf numFmtId="0" fontId="120" fillId="33" borderId="0" xfId="0" applyFont="1" applyFill="1" applyBorder="1" applyAlignment="1">
      <alignment vertical="center"/>
    </xf>
    <xf numFmtId="1" fontId="121" fillId="33" borderId="0" xfId="0" applyNumberFormat="1" applyFont="1" applyFill="1" applyBorder="1" applyAlignment="1">
      <alignment horizontal="center" vertical="center" wrapText="1"/>
    </xf>
    <xf numFmtId="1" fontId="71" fillId="33" borderId="0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49" fontId="71" fillId="33" borderId="0" xfId="0" applyNumberFormat="1" applyFont="1" applyFill="1" applyBorder="1" applyAlignment="1">
      <alignment vertical="center"/>
    </xf>
    <xf numFmtId="0" fontId="71" fillId="33" borderId="0" xfId="0" applyFont="1" applyFill="1" applyBorder="1" applyAlignment="1">
      <alignment vertical="center" wrapText="1"/>
    </xf>
    <xf numFmtId="2" fontId="120" fillId="33" borderId="0" xfId="0" applyNumberFormat="1" applyFont="1" applyFill="1" applyBorder="1" applyAlignment="1">
      <alignment horizontal="center" vertical="center"/>
    </xf>
    <xf numFmtId="2" fontId="119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/>
    </xf>
    <xf numFmtId="0" fontId="71" fillId="33" borderId="29" xfId="0" applyFont="1" applyFill="1" applyBorder="1" applyAlignment="1">
      <alignment horizontal="center" vertical="center"/>
    </xf>
    <xf numFmtId="0" fontId="43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/>
    </xf>
    <xf numFmtId="0" fontId="59" fillId="33" borderId="0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wrapText="1"/>
    </xf>
    <xf numFmtId="1" fontId="9" fillId="33" borderId="32" xfId="0" applyNumberFormat="1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49" fontId="71" fillId="33" borderId="12" xfId="0" applyNumberFormat="1" applyFont="1" applyFill="1" applyBorder="1" applyAlignment="1">
      <alignment horizontal="left" vertical="center" wrapText="1"/>
    </xf>
    <xf numFmtId="49" fontId="71" fillId="33" borderId="11" xfId="0" applyNumberFormat="1" applyFont="1" applyFill="1" applyBorder="1" applyAlignment="1">
      <alignment horizontal="left" vertical="center" wrapText="1"/>
    </xf>
    <xf numFmtId="0" fontId="71" fillId="33" borderId="13" xfId="0" applyFont="1" applyFill="1" applyBorder="1" applyAlignment="1">
      <alignment horizontal="center" vertical="center" wrapText="1"/>
    </xf>
    <xf numFmtId="2" fontId="71" fillId="33" borderId="12" xfId="0" applyNumberFormat="1" applyFont="1" applyFill="1" applyBorder="1" applyAlignment="1">
      <alignment horizontal="left" vertical="center" wrapText="1"/>
    </xf>
    <xf numFmtId="1" fontId="71" fillId="33" borderId="12" xfId="0" applyNumberFormat="1" applyFont="1" applyFill="1" applyBorder="1" applyAlignment="1">
      <alignment horizontal="left" vertical="center" wrapText="1"/>
    </xf>
    <xf numFmtId="2" fontId="71" fillId="33" borderId="10" xfId="0" applyNumberFormat="1" applyFont="1" applyFill="1" applyBorder="1" applyAlignment="1">
      <alignment horizontal="left" vertical="center" wrapText="1"/>
    </xf>
    <xf numFmtId="0" fontId="120" fillId="33" borderId="0" xfId="0" applyFont="1" applyFill="1" applyBorder="1" applyAlignment="1">
      <alignment horizontal="center" vertical="center" wrapText="1"/>
    </xf>
    <xf numFmtId="1" fontId="120" fillId="33" borderId="0" xfId="0" applyNumberFormat="1" applyFont="1" applyFill="1" applyBorder="1" applyAlignment="1">
      <alignment horizontal="center" vertical="center" wrapText="1"/>
    </xf>
    <xf numFmtId="1" fontId="117" fillId="0" borderId="0" xfId="0" applyNumberFormat="1" applyFont="1" applyBorder="1" applyAlignment="1">
      <alignment/>
    </xf>
    <xf numFmtId="0" fontId="121" fillId="33" borderId="0" xfId="0" applyFont="1" applyFill="1" applyBorder="1" applyAlignment="1">
      <alignment horizontal="center" vertical="center"/>
    </xf>
    <xf numFmtId="0" fontId="121" fillId="33" borderId="10" xfId="0" applyFont="1" applyFill="1" applyBorder="1" applyAlignment="1">
      <alignment horizontal="right" vertical="center"/>
    </xf>
    <xf numFmtId="0" fontId="121" fillId="33" borderId="12" xfId="0" applyFont="1" applyFill="1" applyBorder="1" applyAlignment="1">
      <alignment horizontal="center" vertical="center"/>
    </xf>
    <xf numFmtId="1" fontId="120" fillId="33" borderId="12" xfId="0" applyNumberFormat="1" applyFont="1" applyFill="1" applyBorder="1" applyAlignment="1">
      <alignment vertical="center"/>
    </xf>
    <xf numFmtId="0" fontId="71" fillId="33" borderId="12" xfId="0" applyFont="1" applyFill="1" applyBorder="1" applyAlignment="1">
      <alignment horizontal="left" vertical="center"/>
    </xf>
    <xf numFmtId="0" fontId="71" fillId="33" borderId="5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52" xfId="0" applyFont="1" applyFill="1" applyBorder="1" applyAlignment="1">
      <alignment horizontal="left" vertical="center" wrapText="1"/>
    </xf>
    <xf numFmtId="0" fontId="71" fillId="33" borderId="11" xfId="0" applyFont="1" applyFill="1" applyBorder="1" applyAlignment="1">
      <alignment vertical="center" wrapText="1"/>
    </xf>
    <xf numFmtId="0" fontId="71" fillId="0" borderId="10" xfId="0" applyFont="1" applyBorder="1" applyAlignment="1">
      <alignment horizontal="left" vertical="center"/>
    </xf>
    <xf numFmtId="0" fontId="74" fillId="33" borderId="11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left" vertical="center"/>
    </xf>
    <xf numFmtId="0" fontId="71" fillId="33" borderId="0" xfId="0" applyFont="1" applyFill="1" applyBorder="1" applyAlignment="1">
      <alignment vertical="center"/>
    </xf>
    <xf numFmtId="0" fontId="71" fillId="33" borderId="10" xfId="0" applyFont="1" applyFill="1" applyBorder="1" applyAlignment="1">
      <alignment horizontal="left" vertical="center"/>
    </xf>
    <xf numFmtId="0" fontId="74" fillId="33" borderId="0" xfId="0" applyFont="1" applyFill="1" applyAlignment="1">
      <alignment horizontal="center" vertical="center"/>
    </xf>
    <xf numFmtId="0" fontId="76" fillId="33" borderId="12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0" fontId="75" fillId="33" borderId="12" xfId="0" applyFont="1" applyFill="1" applyBorder="1" applyAlignment="1">
      <alignment horizontal="center" vertical="center" wrapText="1"/>
    </xf>
    <xf numFmtId="1" fontId="2" fillId="34" borderId="19" xfId="0" applyNumberFormat="1" applyFont="1" applyFill="1" applyBorder="1" applyAlignment="1">
      <alignment horizontal="left" vertical="center"/>
    </xf>
    <xf numFmtId="1" fontId="71" fillId="33" borderId="21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4" fillId="33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wrapText="1"/>
    </xf>
    <xf numFmtId="0" fontId="43" fillId="33" borderId="0" xfId="0" applyNumberFormat="1" applyFont="1" applyFill="1" applyBorder="1" applyAlignment="1">
      <alignment horizontal="center" vertical="center" wrapText="1"/>
    </xf>
    <xf numFmtId="0" fontId="34" fillId="33" borderId="0" xfId="0" applyNumberFormat="1" applyFont="1" applyFill="1" applyBorder="1" applyAlignment="1">
      <alignment horizontal="center" vertical="center" wrapText="1"/>
    </xf>
    <xf numFmtId="0" fontId="68" fillId="33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/>
    </xf>
    <xf numFmtId="1" fontId="62" fillId="38" borderId="11" xfId="0" applyNumberFormat="1" applyFont="1" applyFill="1" applyBorder="1" applyAlignment="1">
      <alignment horizontal="center" vertical="center" wrapText="1"/>
    </xf>
    <xf numFmtId="1" fontId="62" fillId="38" borderId="10" xfId="0" applyNumberFormat="1" applyFont="1" applyFill="1" applyBorder="1" applyAlignment="1">
      <alignment horizontal="center" vertical="center" wrapText="1"/>
    </xf>
    <xf numFmtId="1" fontId="62" fillId="38" borderId="12" xfId="0" applyNumberFormat="1" applyFont="1" applyFill="1" applyBorder="1" applyAlignment="1">
      <alignment horizontal="center" vertical="center"/>
    </xf>
    <xf numFmtId="1" fontId="62" fillId="38" borderId="13" xfId="0" applyNumberFormat="1" applyFont="1" applyFill="1" applyBorder="1" applyAlignment="1">
      <alignment horizontal="center" vertical="center"/>
    </xf>
    <xf numFmtId="1" fontId="62" fillId="38" borderId="11" xfId="0" applyNumberFormat="1" applyFont="1" applyFill="1" applyBorder="1" applyAlignment="1">
      <alignment horizontal="center" vertical="center"/>
    </xf>
    <xf numFmtId="1" fontId="62" fillId="38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/>
    </xf>
    <xf numFmtId="1" fontId="2" fillId="33" borderId="24" xfId="0" applyNumberFormat="1" applyFont="1" applyFill="1" applyBorder="1" applyAlignment="1">
      <alignment horizontal="center" vertical="center"/>
    </xf>
    <xf numFmtId="1" fontId="24" fillId="33" borderId="53" xfId="0" applyNumberFormat="1" applyFont="1" applyFill="1" applyBorder="1" applyAlignment="1">
      <alignment horizontal="center" vertical="center" wrapText="1"/>
    </xf>
    <xf numFmtId="1" fontId="24" fillId="33" borderId="21" xfId="0" applyNumberFormat="1" applyFont="1" applyFill="1" applyBorder="1" applyAlignment="1">
      <alignment horizontal="center" vertical="center" wrapText="1"/>
    </xf>
    <xf numFmtId="1" fontId="2" fillId="33" borderId="54" xfId="0" applyNumberFormat="1" applyFont="1" applyFill="1" applyBorder="1" applyAlignment="1">
      <alignment horizontal="center" vertical="center" wrapText="1"/>
    </xf>
    <xf numFmtId="1" fontId="2" fillId="33" borderId="55" xfId="0" applyNumberFormat="1" applyFont="1" applyFill="1" applyBorder="1" applyAlignment="1">
      <alignment horizontal="center" vertical="center" wrapText="1"/>
    </xf>
    <xf numFmtId="49" fontId="2" fillId="33" borderId="54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15" fillId="33" borderId="0" xfId="0" applyNumberFormat="1" applyFont="1" applyFill="1" applyBorder="1" applyAlignment="1">
      <alignment horizontal="center" vertical="center" wrapText="1"/>
    </xf>
    <xf numFmtId="49" fontId="39" fillId="33" borderId="0" xfId="0" applyNumberFormat="1" applyFont="1" applyFill="1" applyBorder="1" applyAlignment="1">
      <alignment horizontal="right"/>
    </xf>
    <xf numFmtId="0" fontId="29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49" fontId="2" fillId="33" borderId="56" xfId="0" applyNumberFormat="1" applyFont="1" applyFill="1" applyBorder="1" applyAlignment="1">
      <alignment horizontal="center" vertical="center" wrapText="1"/>
    </xf>
    <xf numFmtId="49" fontId="2" fillId="33" borderId="57" xfId="0" applyNumberFormat="1" applyFont="1" applyFill="1" applyBorder="1" applyAlignment="1">
      <alignment horizontal="center" vertical="center" wrapText="1"/>
    </xf>
    <xf numFmtId="49" fontId="2" fillId="33" borderId="58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/>
    </xf>
    <xf numFmtId="0" fontId="50" fillId="33" borderId="0" xfId="0" applyFont="1" applyFill="1" applyBorder="1" applyAlignment="1">
      <alignment horizontal="right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5" fillId="33" borderId="41" xfId="0" applyNumberFormat="1" applyFont="1" applyFill="1" applyBorder="1" applyAlignment="1">
      <alignment horizontal="center" wrapText="1"/>
    </xf>
    <xf numFmtId="0" fontId="15" fillId="33" borderId="0" xfId="0" applyNumberFormat="1" applyFont="1" applyFill="1" applyBorder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59" xfId="0" applyNumberFormat="1" applyFont="1" applyFill="1" applyBorder="1" applyAlignment="1">
      <alignment horizontal="center" vertical="center" wrapText="1"/>
    </xf>
    <xf numFmtId="0" fontId="9" fillId="33" borderId="61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62" xfId="0" applyNumberFormat="1" applyFont="1" applyFill="1" applyBorder="1" applyAlignment="1">
      <alignment horizontal="center" vertical="center" wrapText="1"/>
    </xf>
    <xf numFmtId="1" fontId="9" fillId="33" borderId="63" xfId="0" applyNumberFormat="1" applyFont="1" applyFill="1" applyBorder="1" applyAlignment="1">
      <alignment horizontal="center" vertical="center" wrapText="1"/>
    </xf>
    <xf numFmtId="1" fontId="9" fillId="33" borderId="64" xfId="0" applyNumberFormat="1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1"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6"/>
        </patternFill>
      </fill>
    </dxf>
    <dxf>
      <font>
        <b/>
        <i val="0"/>
        <color indexed="12"/>
      </font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2"/>
      </font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lor indexed="13"/>
      </font>
      <fill>
        <patternFill>
          <bgColor indexed="16"/>
        </patternFill>
      </fill>
    </dxf>
    <dxf>
      <font>
        <b/>
        <i/>
        <color indexed="13"/>
      </font>
      <fill>
        <patternFill>
          <bgColor indexed="54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</font>
      <fill>
        <patternFill>
          <bgColor indexed="52"/>
        </patternFill>
      </fill>
    </dxf>
    <dxf>
      <font>
        <b/>
        <i val="0"/>
        <color indexed="34"/>
      </font>
      <fill>
        <patternFill>
          <bgColor indexed="23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  <color indexed="34"/>
      </font>
      <fill>
        <patternFill>
          <bgColor indexed="23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6"/>
        </patternFill>
      </fill>
    </dxf>
    <dxf>
      <font>
        <b/>
        <i val="0"/>
        <color indexed="13"/>
      </font>
      <fill>
        <patternFill>
          <bgColor indexed="14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</font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lor indexed="13"/>
      </font>
      <fill>
        <patternFill>
          <bgColor indexed="16"/>
        </patternFill>
      </fill>
    </dxf>
    <dxf>
      <font>
        <b/>
        <i/>
        <color indexed="13"/>
      </font>
      <fill>
        <patternFill>
          <bgColor indexed="54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</font>
      <fill>
        <patternFill>
          <bgColor indexed="52"/>
        </patternFill>
      </fill>
    </dxf>
    <dxf>
      <font>
        <b/>
        <i val="0"/>
        <color indexed="34"/>
      </font>
      <fill>
        <patternFill>
          <bgColor indexed="23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indexed="22"/>
      </font>
      <fill>
        <patternFill>
          <bgColor indexed="26"/>
        </patternFill>
      </fill>
    </dxf>
    <dxf>
      <font>
        <b/>
        <i val="0"/>
        <color indexed="13"/>
      </font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1</xdr:row>
      <xdr:rowOff>457200</xdr:rowOff>
    </xdr:from>
    <xdr:to>
      <xdr:col>14</xdr:col>
      <xdr:colOff>209550</xdr:colOff>
      <xdr:row>1</xdr:row>
      <xdr:rowOff>466725</xdr:rowOff>
    </xdr:to>
    <xdr:sp>
      <xdr:nvSpPr>
        <xdr:cNvPr id="1" name="Line 154"/>
        <xdr:cNvSpPr>
          <a:spLocks/>
        </xdr:cNvSpPr>
      </xdr:nvSpPr>
      <xdr:spPr>
        <a:xfrm>
          <a:off x="1200150" y="457200"/>
          <a:ext cx="990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1219200</xdr:colOff>
      <xdr:row>1</xdr:row>
      <xdr:rowOff>466725</xdr:rowOff>
    </xdr:from>
    <xdr:to>
      <xdr:col>22</xdr:col>
      <xdr:colOff>57150</xdr:colOff>
      <xdr:row>1</xdr:row>
      <xdr:rowOff>466725</xdr:rowOff>
    </xdr:to>
    <xdr:sp>
      <xdr:nvSpPr>
        <xdr:cNvPr id="2" name="Line 155"/>
        <xdr:cNvSpPr>
          <a:spLocks/>
        </xdr:cNvSpPr>
      </xdr:nvSpPr>
      <xdr:spPr>
        <a:xfrm>
          <a:off x="4429125" y="466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" name="Line 2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5" name="Line 5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6" name="Line 6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8" name="Line 8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9" name="Line 9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0" name="Line 10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11" name="Line 11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2" name="Line 12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3" name="Line 13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4" name="Line 14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5" name="Line 15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6" name="Line 16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17" name="Line 17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8" name="Line 18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9" name="Line 19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20" name="Line 20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21" name="Line 21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2" name="Line 22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23" name="Line 23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24" name="Line 24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25" name="Line 25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26" name="Line 26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27" name="Line 27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8" name="Line 28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29" name="Line 29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30" name="Line 30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31" name="Line 31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32" name="Line 32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33" name="Line 34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34" name="Line 35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5" name="Line 36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36" name="Line 37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37" name="Line 38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38" name="Line 39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39" name="Line 40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40" name="Line 41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41" name="Line 42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42" name="Line 43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43" name="Line 44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44" name="Line 45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45" name="Line 46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46" name="Line 48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47" name="Line 49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48" name="Line 50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49" name="Line 51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50" name="Line 52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51" name="Line 53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52" name="Line 54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53" name="Line 57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54" name="Line 58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55" name="Line 59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56" name="Line 60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57" name="Line 61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58" name="Line 62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59" name="Line 63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60" name="Line 64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61" name="Line 65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62" name="Line 66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63" name="Line 67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64" name="Line 68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65" name="Line 69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66" name="Line 70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67" name="Line 71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68" name="Line 72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69" name="Line 73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70" name="Line 74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71" name="Line 75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72" name="Line 76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73" name="Line 77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4" name="Line 78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75" name="Line 79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76" name="Line 80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77" name="Line 81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78" name="Line 82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79" name="Line 83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80" name="Line 84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81" name="Line 85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82" name="Line 86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83" name="Line 87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84" name="Line 88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85" name="Line 90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86" name="Line 91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87" name="Line 92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88" name="Line 93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89" name="Line 94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90" name="Line 95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91" name="Line 96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92" name="Line 97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93" name="Line 98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94" name="Line 99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95" name="Line 100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96" name="Line 101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97" name="Line 102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98" name="Line 104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99" name="Line 105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00" name="Line 106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01" name="Line 107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102" name="Line 108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03" name="Line 109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04" name="Line 110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05" name="Line 111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06" name="Line 112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07" name="Line 113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108" name="Line 114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09" name="Line 115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10" name="Line 116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11" name="Line 117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12" name="Line 118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13" name="Line 119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14" name="Line 120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115" name="Line 121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16" name="Line 122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17" name="Line 123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18" name="Line 124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19" name="Line 125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20" name="Line 126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121" name="Line 127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22" name="Line 128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23" name="Line 129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24" name="Line 130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25" name="Line 131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26" name="Line 132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27" name="Line 133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128" name="Line 134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29" name="Line 135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30" name="Line 136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31" name="Line 137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32" name="Line 138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33" name="Line 139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134" name="Line 140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35" name="Line 141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36" name="Line 142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37" name="Line 144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38" name="Line 145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39" name="Line 146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40" name="Line 147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141" name="Line 148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42" name="Line 149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43" name="Line 150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44" name="Line 151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45" name="Line 152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46" name="Line 153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147" name="Line 154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48" name="Line 155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49" name="Line 156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50" name="Line 158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51" name="Line 159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52" name="Line 160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49</xdr:row>
      <xdr:rowOff>0</xdr:rowOff>
    </xdr:from>
    <xdr:to>
      <xdr:col>20</xdr:col>
      <xdr:colOff>0</xdr:colOff>
      <xdr:row>49</xdr:row>
      <xdr:rowOff>0</xdr:rowOff>
    </xdr:to>
    <xdr:sp>
      <xdr:nvSpPr>
        <xdr:cNvPr id="153" name="Line 161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9</xdr:col>
      <xdr:colOff>190500</xdr:colOff>
      <xdr:row>49</xdr:row>
      <xdr:rowOff>0</xdr:rowOff>
    </xdr:to>
    <xdr:sp>
      <xdr:nvSpPr>
        <xdr:cNvPr id="154" name="Line 162"/>
        <xdr:cNvSpPr>
          <a:spLocks/>
        </xdr:cNvSpPr>
      </xdr:nvSpPr>
      <xdr:spPr>
        <a:xfrm>
          <a:off x="205740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55" name="Line 163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0</xdr:colOff>
      <xdr:row>49</xdr:row>
      <xdr:rowOff>0</xdr:rowOff>
    </xdr:to>
    <xdr:sp>
      <xdr:nvSpPr>
        <xdr:cNvPr id="156" name="Line 164"/>
        <xdr:cNvSpPr>
          <a:spLocks/>
        </xdr:cNvSpPr>
      </xdr:nvSpPr>
      <xdr:spPr>
        <a:xfrm>
          <a:off x="6496050" y="1456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57" name="Line 165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158" name="Line 166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59" name="Line 167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160" name="Line 168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61" name="Line 169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62" name="Line 170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38100</xdr:rowOff>
    </xdr:from>
    <xdr:to>
      <xdr:col>20</xdr:col>
      <xdr:colOff>0</xdr:colOff>
      <xdr:row>2</xdr:row>
      <xdr:rowOff>38100</xdr:rowOff>
    </xdr:to>
    <xdr:sp>
      <xdr:nvSpPr>
        <xdr:cNvPr id="163" name="Line 171"/>
        <xdr:cNvSpPr>
          <a:spLocks/>
        </xdr:cNvSpPr>
      </xdr:nvSpPr>
      <xdr:spPr>
        <a:xfrm>
          <a:off x="64960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64" name="Line 172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165" name="Line 173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66" name="Line 174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167" name="Line 175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68" name="Line 176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69" name="Line 177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70" name="Line 178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171" name="Line 179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72" name="Line 180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173" name="Line 181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74" name="Line 182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75" name="Line 183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38100</xdr:rowOff>
    </xdr:from>
    <xdr:to>
      <xdr:col>20</xdr:col>
      <xdr:colOff>0</xdr:colOff>
      <xdr:row>2</xdr:row>
      <xdr:rowOff>38100</xdr:rowOff>
    </xdr:to>
    <xdr:sp>
      <xdr:nvSpPr>
        <xdr:cNvPr id="176" name="Line 184"/>
        <xdr:cNvSpPr>
          <a:spLocks/>
        </xdr:cNvSpPr>
      </xdr:nvSpPr>
      <xdr:spPr>
        <a:xfrm>
          <a:off x="64960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77" name="Line 185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178" name="Line 186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79" name="Line 187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180" name="Line 188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81" name="Line 189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82" name="Line 190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83" name="Line 191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184" name="Line 192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85" name="Line 193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186" name="Line 194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87" name="Line 195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88" name="Line 196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</xdr:row>
      <xdr:rowOff>28575</xdr:rowOff>
    </xdr:from>
    <xdr:to>
      <xdr:col>3</xdr:col>
      <xdr:colOff>1019175</xdr:colOff>
      <xdr:row>2</xdr:row>
      <xdr:rowOff>28575</xdr:rowOff>
    </xdr:to>
    <xdr:sp>
      <xdr:nvSpPr>
        <xdr:cNvPr id="189" name="Line 197"/>
        <xdr:cNvSpPr>
          <a:spLocks/>
        </xdr:cNvSpPr>
      </xdr:nvSpPr>
      <xdr:spPr>
        <a:xfrm>
          <a:off x="619125" y="428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38100</xdr:rowOff>
    </xdr:from>
    <xdr:to>
      <xdr:col>20</xdr:col>
      <xdr:colOff>0</xdr:colOff>
      <xdr:row>2</xdr:row>
      <xdr:rowOff>38100</xdr:rowOff>
    </xdr:to>
    <xdr:sp>
      <xdr:nvSpPr>
        <xdr:cNvPr id="190" name="Line 198"/>
        <xdr:cNvSpPr>
          <a:spLocks/>
        </xdr:cNvSpPr>
      </xdr:nvSpPr>
      <xdr:spPr>
        <a:xfrm>
          <a:off x="64960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91" name="Line 199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192" name="Line 200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93" name="Line 201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194" name="Line 202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95" name="Line 203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96" name="Line 204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97" name="Line 205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198" name="Line 206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99" name="Line 207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200" name="Line 208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201" name="Line 209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202" name="Line 210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714375</xdr:colOff>
      <xdr:row>2</xdr:row>
      <xdr:rowOff>38100</xdr:rowOff>
    </xdr:from>
    <xdr:to>
      <xdr:col>18</xdr:col>
      <xdr:colOff>676275</xdr:colOff>
      <xdr:row>2</xdr:row>
      <xdr:rowOff>38100</xdr:rowOff>
    </xdr:to>
    <xdr:sp>
      <xdr:nvSpPr>
        <xdr:cNvPr id="203" name="Line 211"/>
        <xdr:cNvSpPr>
          <a:spLocks/>
        </xdr:cNvSpPr>
      </xdr:nvSpPr>
      <xdr:spPr>
        <a:xfrm flipV="1">
          <a:off x="4181475" y="4381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38100</xdr:rowOff>
    </xdr:from>
    <xdr:to>
      <xdr:col>20</xdr:col>
      <xdr:colOff>0</xdr:colOff>
      <xdr:row>2</xdr:row>
      <xdr:rowOff>38100</xdr:rowOff>
    </xdr:to>
    <xdr:sp>
      <xdr:nvSpPr>
        <xdr:cNvPr id="204" name="Line 212"/>
        <xdr:cNvSpPr>
          <a:spLocks/>
        </xdr:cNvSpPr>
      </xdr:nvSpPr>
      <xdr:spPr>
        <a:xfrm>
          <a:off x="64960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205" name="Line 213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206" name="Line 214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207" name="Line 215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9</xdr:col>
      <xdr:colOff>190500</xdr:colOff>
      <xdr:row>2</xdr:row>
      <xdr:rowOff>28575</xdr:rowOff>
    </xdr:to>
    <xdr:sp>
      <xdr:nvSpPr>
        <xdr:cNvPr id="208" name="Line 216"/>
        <xdr:cNvSpPr>
          <a:spLocks/>
        </xdr:cNvSpPr>
      </xdr:nvSpPr>
      <xdr:spPr>
        <a:xfrm>
          <a:off x="20574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209" name="Line 217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210" name="Line 218"/>
        <xdr:cNvSpPr>
          <a:spLocks/>
        </xdr:cNvSpPr>
      </xdr:nvSpPr>
      <xdr:spPr>
        <a:xfrm>
          <a:off x="6496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@Lg+PC%2010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GiaoQĐ-$"/>
      <sheetName val="QĐ=$"/>
      <sheetName val="TTr=$"/>
      <sheetName val="TB=$ "/>
      <sheetName val="@@ DL"/>
      <sheetName val="TB--%"/>
      <sheetName val="TTr--%"/>
      <sheetName val="QĐ - %"/>
      <sheetName val="Giao QĐ - %"/>
      <sheetName val="TH số liệu"/>
      <sheetName val="- DLiêu Gốc -"/>
      <sheetName val="CƠ CẤ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6"/>
  <sheetViews>
    <sheetView zoomScale="85" zoomScaleNormal="85" zoomScalePageLayoutView="0" workbookViewId="0" topLeftCell="B2">
      <selection activeCell="AH20" sqref="AH20"/>
    </sheetView>
  </sheetViews>
  <sheetFormatPr defaultColWidth="9.140625" defaultRowHeight="12.75"/>
  <cols>
    <col min="1" max="1" width="1.28515625" style="20" hidden="1" customWidth="1"/>
    <col min="2" max="2" width="4.421875" style="44" customWidth="1"/>
    <col min="3" max="3" width="5.00390625" style="20" hidden="1" customWidth="1"/>
    <col min="4" max="4" width="19.7109375" style="51" customWidth="1"/>
    <col min="5" max="5" width="5.57421875" style="60" customWidth="1"/>
    <col min="6" max="6" width="2.7109375" style="32" hidden="1" customWidth="1"/>
    <col min="7" max="7" width="0.85546875" style="25" hidden="1" customWidth="1"/>
    <col min="8" max="8" width="3.00390625" style="25" hidden="1" customWidth="1"/>
    <col min="9" max="9" width="0.85546875" style="25" hidden="1" customWidth="1"/>
    <col min="10" max="13" width="6.421875" style="33" hidden="1" customWidth="1"/>
    <col min="14" max="14" width="10.7109375" style="33" hidden="1" customWidth="1"/>
    <col min="15" max="15" width="18.421875" style="47" customWidth="1"/>
    <col min="16" max="16" width="20.421875" style="48" customWidth="1"/>
    <col min="17" max="18" width="3.00390625" style="26" hidden="1" customWidth="1"/>
    <col min="19" max="19" width="12.28125" style="54" customWidth="1"/>
    <col min="20" max="20" width="7.8515625" style="55" customWidth="1"/>
    <col min="21" max="21" width="7.8515625" style="55" hidden="1" customWidth="1"/>
    <col min="22" max="22" width="3.28125" style="27" customWidth="1"/>
    <col min="23" max="23" width="1.28515625" style="28" customWidth="1"/>
    <col min="24" max="24" width="3.140625" style="29" customWidth="1"/>
    <col min="25" max="25" width="6.140625" style="23" customWidth="1"/>
    <col min="26" max="26" width="2.8515625" style="61" customWidth="1"/>
    <col min="27" max="27" width="2.28125" style="24" customWidth="1"/>
    <col min="28" max="28" width="3.00390625" style="29" customWidth="1"/>
    <col min="29" max="29" width="6.421875" style="23" customWidth="1"/>
    <col min="30" max="30" width="3.28125" style="380" customWidth="1"/>
    <col min="31" max="31" width="1.28515625" style="16" customWidth="1"/>
    <col min="32" max="32" width="3.140625" style="300" customWidth="1"/>
    <col min="33" max="33" width="1.1484375" style="30" customWidth="1"/>
    <col min="34" max="34" width="5.140625" style="58" bestFit="1" customWidth="1"/>
    <col min="35" max="35" width="9.57421875" style="78" hidden="1" customWidth="1"/>
    <col min="36" max="36" width="0.13671875" style="14" hidden="1" customWidth="1"/>
    <col min="37" max="37" width="0" style="43" hidden="1" customWidth="1"/>
    <col min="38" max="38" width="5.140625" style="15" hidden="1" customWidth="1"/>
    <col min="39" max="39" width="10.8515625" style="28" hidden="1" customWidth="1"/>
    <col min="40" max="40" width="4.7109375" style="35" hidden="1" customWidth="1"/>
    <col min="41" max="41" width="3.421875" style="16" hidden="1" customWidth="1"/>
    <col min="42" max="42" width="5.8515625" style="17" hidden="1" customWidth="1"/>
    <col min="43" max="43" width="4.421875" style="31" hidden="1" customWidth="1"/>
    <col min="44" max="44" width="3.140625" style="22" hidden="1" customWidth="1"/>
    <col min="45" max="45" width="4.140625" style="23" hidden="1" customWidth="1"/>
    <col min="46" max="46" width="4.7109375" style="24" hidden="1" customWidth="1"/>
    <col min="47" max="47" width="7.57421875" style="17" hidden="1" customWidth="1"/>
    <col min="48" max="48" width="9.00390625" style="23" customWidth="1"/>
    <col min="49" max="16384" width="9.140625" style="15" customWidth="1"/>
  </cols>
  <sheetData>
    <row r="1" spans="1:48" s="79" customFormat="1" ht="18" customHeight="1" hidden="1">
      <c r="A1" s="81"/>
      <c r="B1" s="81"/>
      <c r="C1" s="81"/>
      <c r="D1" s="82" t="s">
        <v>6</v>
      </c>
      <c r="E1" s="83" t="e">
        <v>#REF!</v>
      </c>
      <c r="F1" s="84" t="e">
        <v>#REF!</v>
      </c>
      <c r="G1" s="85" t="s">
        <v>7</v>
      </c>
      <c r="H1" s="85"/>
      <c r="I1" s="81"/>
      <c r="J1" s="81"/>
      <c r="K1" s="81"/>
      <c r="L1" s="81"/>
      <c r="M1" s="81"/>
      <c r="N1" s="81"/>
      <c r="O1" s="86" t="s">
        <v>7</v>
      </c>
      <c r="P1" s="86"/>
      <c r="Q1" s="87"/>
      <c r="R1" s="87"/>
      <c r="S1" s="85"/>
      <c r="T1" s="87"/>
      <c r="U1" s="87"/>
      <c r="V1" s="87"/>
      <c r="W1" s="87"/>
      <c r="X1" s="85"/>
      <c r="Y1" s="88"/>
      <c r="Z1" s="89"/>
      <c r="AA1" s="87"/>
      <c r="AB1" s="86"/>
      <c r="AC1" s="87"/>
      <c r="AD1" s="9"/>
      <c r="AE1" s="8"/>
      <c r="AF1" s="1"/>
      <c r="AG1" s="11"/>
      <c r="AH1" s="56"/>
      <c r="AI1" s="91"/>
      <c r="AK1" s="81"/>
      <c r="AV1" s="90"/>
    </row>
    <row r="2" spans="1:48" s="92" customFormat="1" ht="40.5" customHeight="1">
      <c r="A2" s="186"/>
      <c r="B2" s="647" t="s">
        <v>193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78" t="s">
        <v>30</v>
      </c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343"/>
      <c r="AD2" s="343"/>
      <c r="AE2" s="343"/>
      <c r="AF2" s="343"/>
      <c r="AG2" s="343"/>
      <c r="AH2" s="343"/>
      <c r="AI2" s="343"/>
      <c r="AV2" s="303"/>
    </row>
    <row r="3" spans="1:48" s="191" customFormat="1" ht="15">
      <c r="A3" s="187"/>
      <c r="B3" s="187"/>
      <c r="C3" s="187"/>
      <c r="D3" s="188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8"/>
      <c r="P3" s="189"/>
      <c r="Q3" s="190"/>
      <c r="R3" s="190"/>
      <c r="S3" s="189"/>
      <c r="T3" s="679" t="s">
        <v>228</v>
      </c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79"/>
      <c r="AR3" s="679"/>
      <c r="AS3" s="679"/>
      <c r="AT3" s="679"/>
      <c r="AU3" s="679"/>
      <c r="AV3" s="679"/>
    </row>
    <row r="4" spans="1:48" s="80" customFormat="1" ht="39.75" customHeight="1">
      <c r="A4" s="680" t="s">
        <v>227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680"/>
      <c r="AR4" s="680"/>
      <c r="AS4" s="680"/>
      <c r="AT4" s="680"/>
      <c r="AU4" s="680"/>
      <c r="AV4" s="680"/>
    </row>
    <row r="5" spans="1:48" s="153" customFormat="1" ht="7.5" customHeight="1">
      <c r="A5" s="135"/>
      <c r="B5" s="136"/>
      <c r="C5" s="135"/>
      <c r="D5" s="159"/>
      <c r="E5" s="136"/>
      <c r="F5" s="137"/>
      <c r="G5" s="138"/>
      <c r="H5" s="138"/>
      <c r="I5" s="138"/>
      <c r="J5" s="139"/>
      <c r="K5" s="139"/>
      <c r="L5" s="139"/>
      <c r="M5" s="139"/>
      <c r="N5" s="139"/>
      <c r="O5" s="140"/>
      <c r="P5" s="140"/>
      <c r="Q5" s="141"/>
      <c r="R5" s="141"/>
      <c r="S5" s="142"/>
      <c r="T5" s="143"/>
      <c r="U5" s="143"/>
      <c r="V5" s="144"/>
      <c r="W5" s="145"/>
      <c r="X5" s="146"/>
      <c r="Y5" s="147"/>
      <c r="Z5" s="148"/>
      <c r="AA5" s="149"/>
      <c r="AB5" s="146"/>
      <c r="AC5" s="147"/>
      <c r="AD5" s="147"/>
      <c r="AE5" s="147"/>
      <c r="AF5" s="147"/>
      <c r="AG5" s="147"/>
      <c r="AH5" s="147"/>
      <c r="AI5" s="150"/>
      <c r="AJ5" s="151"/>
      <c r="AK5" s="152"/>
      <c r="AM5" s="145"/>
      <c r="AN5" s="154"/>
      <c r="AO5" s="155"/>
      <c r="AP5" s="156"/>
      <c r="AQ5" s="157"/>
      <c r="AR5" s="158"/>
      <c r="AS5" s="147"/>
      <c r="AT5" s="149"/>
      <c r="AU5" s="156"/>
      <c r="AV5" s="147"/>
    </row>
    <row r="6" spans="1:48" s="330" customFormat="1" ht="5.25" customHeight="1" hidden="1">
      <c r="A6" s="312"/>
      <c r="B6" s="313"/>
      <c r="C6" s="312"/>
      <c r="D6" s="314" t="s">
        <v>6</v>
      </c>
      <c r="E6" s="313" t="e">
        <v>#REF!</v>
      </c>
      <c r="F6" s="315"/>
      <c r="G6" s="316"/>
      <c r="H6" s="316"/>
      <c r="I6" s="316"/>
      <c r="J6" s="207"/>
      <c r="K6" s="207" t="s">
        <v>22</v>
      </c>
      <c r="L6" s="207"/>
      <c r="M6" s="207"/>
      <c r="N6" s="207"/>
      <c r="O6" s="317" t="s">
        <v>22</v>
      </c>
      <c r="P6" s="317"/>
      <c r="Q6" s="318"/>
      <c r="R6" s="318"/>
      <c r="S6" s="319"/>
      <c r="T6" s="320"/>
      <c r="U6" s="320"/>
      <c r="V6" s="321"/>
      <c r="W6" s="322"/>
      <c r="X6" s="323"/>
      <c r="Y6" s="324"/>
      <c r="Z6" s="325"/>
      <c r="AA6" s="326"/>
      <c r="AB6" s="323"/>
      <c r="AC6" s="384"/>
      <c r="AD6" s="681"/>
      <c r="AE6" s="681"/>
      <c r="AF6" s="681"/>
      <c r="AG6" s="681"/>
      <c r="AH6" s="681"/>
      <c r="AI6" s="327"/>
      <c r="AJ6" s="328"/>
      <c r="AK6" s="329"/>
      <c r="AM6" s="322"/>
      <c r="AN6" s="331"/>
      <c r="AO6" s="332"/>
      <c r="AP6" s="333"/>
      <c r="AQ6" s="334"/>
      <c r="AR6" s="335"/>
      <c r="AS6" s="324"/>
      <c r="AT6" s="326"/>
      <c r="AU6" s="333"/>
      <c r="AV6" s="324"/>
    </row>
    <row r="7" spans="1:48" s="401" customFormat="1" ht="14.25">
      <c r="A7" s="399"/>
      <c r="B7" s="431" t="s">
        <v>74</v>
      </c>
      <c r="C7" s="399"/>
      <c r="E7" s="402"/>
      <c r="F7" s="403"/>
      <c r="G7" s="404"/>
      <c r="H7" s="404"/>
      <c r="I7" s="404"/>
      <c r="J7" s="405"/>
      <c r="K7" s="405"/>
      <c r="L7" s="405"/>
      <c r="M7" s="405"/>
      <c r="N7" s="405"/>
      <c r="O7" s="406"/>
      <c r="P7" s="406"/>
      <c r="Q7" s="407"/>
      <c r="R7" s="407"/>
      <c r="S7" s="408"/>
      <c r="T7" s="409"/>
      <c r="U7" s="409"/>
      <c r="V7" s="410"/>
      <c r="W7" s="411"/>
      <c r="X7" s="412"/>
      <c r="Y7" s="413"/>
      <c r="Z7" s="414"/>
      <c r="AA7" s="415"/>
      <c r="AB7" s="412"/>
      <c r="AC7" s="416"/>
      <c r="AD7" s="417"/>
      <c r="AE7" s="418"/>
      <c r="AF7" s="418"/>
      <c r="AG7" s="419"/>
      <c r="AH7" s="420"/>
      <c r="AI7" s="421"/>
      <c r="AJ7" s="422"/>
      <c r="AK7" s="423"/>
      <c r="AM7" s="411"/>
      <c r="AN7" s="424"/>
      <c r="AO7" s="425"/>
      <c r="AP7" s="426"/>
      <c r="AQ7" s="427"/>
      <c r="AR7" s="428"/>
      <c r="AS7" s="413"/>
      <c r="AT7" s="415"/>
      <c r="AU7" s="426"/>
      <c r="AV7" s="413"/>
    </row>
    <row r="8" spans="1:48" s="401" customFormat="1" ht="18.75" customHeight="1">
      <c r="A8" s="399"/>
      <c r="B8" s="402"/>
      <c r="C8" s="399"/>
      <c r="D8" s="431" t="s">
        <v>229</v>
      </c>
      <c r="E8" s="402"/>
      <c r="F8" s="403"/>
      <c r="G8" s="404"/>
      <c r="H8" s="404"/>
      <c r="I8" s="404"/>
      <c r="J8" s="405"/>
      <c r="K8" s="405"/>
      <c r="L8" s="405"/>
      <c r="M8" s="405"/>
      <c r="N8" s="405"/>
      <c r="O8" s="406"/>
      <c r="P8" s="406"/>
      <c r="Q8" s="407"/>
      <c r="R8" s="407"/>
      <c r="S8" s="408"/>
      <c r="T8" s="409"/>
      <c r="U8" s="409"/>
      <c r="V8" s="410"/>
      <c r="W8" s="411"/>
      <c r="X8" s="412"/>
      <c r="Y8" s="413"/>
      <c r="Z8" s="414"/>
      <c r="AA8" s="415"/>
      <c r="AB8" s="412"/>
      <c r="AC8" s="416"/>
      <c r="AD8" s="432"/>
      <c r="AE8" s="433"/>
      <c r="AF8" s="434"/>
      <c r="AG8" s="435"/>
      <c r="AH8" s="436"/>
      <c r="AI8" s="421"/>
      <c r="AJ8" s="422"/>
      <c r="AK8" s="423"/>
      <c r="AM8" s="411"/>
      <c r="AN8" s="437"/>
      <c r="AO8" s="425"/>
      <c r="AP8" s="426"/>
      <c r="AQ8" s="427"/>
      <c r="AR8" s="429"/>
      <c r="AS8" s="413"/>
      <c r="AT8" s="415"/>
      <c r="AU8" s="426"/>
      <c r="AV8" s="413"/>
    </row>
    <row r="9" spans="1:48" s="401" customFormat="1" ht="14.25">
      <c r="A9" s="399"/>
      <c r="B9" s="402" t="s">
        <v>42</v>
      </c>
      <c r="C9" s="399"/>
      <c r="D9" s="431" t="s">
        <v>75</v>
      </c>
      <c r="E9" s="402"/>
      <c r="F9" s="403"/>
      <c r="G9" s="404"/>
      <c r="H9" s="404"/>
      <c r="I9" s="404"/>
      <c r="J9" s="405"/>
      <c r="K9" s="405"/>
      <c r="L9" s="405"/>
      <c r="M9" s="405"/>
      <c r="N9" s="405"/>
      <c r="O9" s="406"/>
      <c r="P9" s="406"/>
      <c r="Q9" s="407"/>
      <c r="R9" s="407"/>
      <c r="S9" s="408"/>
      <c r="T9" s="409"/>
      <c r="U9" s="409"/>
      <c r="V9" s="410"/>
      <c r="W9" s="411"/>
      <c r="X9" s="412"/>
      <c r="Y9" s="413"/>
      <c r="Z9" s="414"/>
      <c r="AA9" s="415"/>
      <c r="AB9" s="412"/>
      <c r="AC9" s="416"/>
      <c r="AD9" s="455"/>
      <c r="AE9" s="456"/>
      <c r="AF9" s="287"/>
      <c r="AG9" s="290"/>
      <c r="AH9" s="291"/>
      <c r="AI9" s="421"/>
      <c r="AJ9" s="422"/>
      <c r="AK9" s="423"/>
      <c r="AM9" s="411"/>
      <c r="AN9" s="424"/>
      <c r="AO9" s="425"/>
      <c r="AP9" s="426"/>
      <c r="AQ9" s="427"/>
      <c r="AR9" s="428"/>
      <c r="AS9" s="413"/>
      <c r="AT9" s="415"/>
      <c r="AU9" s="426"/>
      <c r="AV9" s="413"/>
    </row>
    <row r="10" spans="1:35" s="452" customFormat="1" ht="15">
      <c r="A10" s="449"/>
      <c r="B10" s="449"/>
      <c r="C10" s="449"/>
      <c r="D10" s="314" t="s">
        <v>6</v>
      </c>
      <c r="E10" s="212">
        <v>11</v>
      </c>
      <c r="F10" s="208"/>
      <c r="G10" s="208"/>
      <c r="H10" s="208"/>
      <c r="I10" s="209"/>
      <c r="J10" s="210"/>
      <c r="K10" s="210"/>
      <c r="L10" s="210"/>
      <c r="M10" s="210"/>
      <c r="N10" s="210"/>
      <c r="O10" s="210" t="s">
        <v>7</v>
      </c>
      <c r="P10" s="207"/>
      <c r="Q10" s="207"/>
      <c r="R10" s="207"/>
      <c r="S10" s="212"/>
      <c r="T10" s="208"/>
      <c r="U10" s="208"/>
      <c r="V10" s="207"/>
      <c r="W10" s="208"/>
      <c r="X10" s="207"/>
      <c r="Y10" s="208"/>
      <c r="Z10" s="207"/>
      <c r="AA10" s="207"/>
      <c r="AB10" s="207"/>
      <c r="AC10" s="450"/>
      <c r="AD10" s="457"/>
      <c r="AE10" s="458"/>
      <c r="AF10" s="459"/>
      <c r="AG10" s="460"/>
      <c r="AH10" s="461"/>
      <c r="AI10" s="210"/>
    </row>
    <row r="11" spans="1:48" s="11" customFormat="1" ht="3" customHeight="1" thickBot="1">
      <c r="A11" s="3"/>
      <c r="B11" s="3"/>
      <c r="C11" s="3"/>
      <c r="D11" s="49"/>
      <c r="E11" s="59"/>
      <c r="F11" s="3"/>
      <c r="G11" s="3"/>
      <c r="H11" s="4"/>
      <c r="I11" s="5"/>
      <c r="J11" s="3"/>
      <c r="K11" s="3"/>
      <c r="L11" s="3"/>
      <c r="M11" s="3"/>
      <c r="N11" s="3"/>
      <c r="O11" s="7"/>
      <c r="P11" s="7"/>
      <c r="Q11" s="7"/>
      <c r="R11" s="7"/>
      <c r="S11" s="52"/>
      <c r="T11" s="6"/>
      <c r="U11" s="6"/>
      <c r="V11" s="8"/>
      <c r="W11" s="2"/>
      <c r="X11" s="52"/>
      <c r="Y11" s="46"/>
      <c r="Z11" s="9"/>
      <c r="AA11" s="8"/>
      <c r="AB11" s="10"/>
      <c r="AC11" s="385"/>
      <c r="AD11" s="386"/>
      <c r="AE11" s="387"/>
      <c r="AF11" s="388"/>
      <c r="AG11" s="389"/>
      <c r="AH11" s="390"/>
      <c r="AI11" s="76"/>
      <c r="AK11" s="3"/>
      <c r="AV11" s="1"/>
    </row>
    <row r="12" spans="1:48" s="11" customFormat="1" ht="18.75" customHeight="1" thickTop="1">
      <c r="A12" s="682" t="s">
        <v>2</v>
      </c>
      <c r="B12" s="684" t="s">
        <v>2</v>
      </c>
      <c r="C12" s="176"/>
      <c r="D12" s="659" t="s">
        <v>35</v>
      </c>
      <c r="E12" s="686" t="s">
        <v>36</v>
      </c>
      <c r="F12" s="177"/>
      <c r="G12" s="177"/>
      <c r="H12" s="178"/>
      <c r="I12" s="179"/>
      <c r="J12" s="177"/>
      <c r="K12" s="397"/>
      <c r="L12" s="397"/>
      <c r="M12" s="397"/>
      <c r="N12" s="688" t="s">
        <v>37</v>
      </c>
      <c r="O12" s="688"/>
      <c r="P12" s="688"/>
      <c r="Q12" s="180"/>
      <c r="R12" s="180"/>
      <c r="S12" s="659" t="s">
        <v>38</v>
      </c>
      <c r="T12" s="659" t="s">
        <v>39</v>
      </c>
      <c r="U12" s="193"/>
      <c r="V12" s="661" t="s">
        <v>40</v>
      </c>
      <c r="W12" s="662"/>
      <c r="X12" s="662"/>
      <c r="Y12" s="662"/>
      <c r="Z12" s="662"/>
      <c r="AA12" s="662"/>
      <c r="AB12" s="662"/>
      <c r="AC12" s="662"/>
      <c r="AD12" s="662"/>
      <c r="AE12" s="662"/>
      <c r="AF12" s="662"/>
      <c r="AG12" s="662"/>
      <c r="AH12" s="662"/>
      <c r="AI12" s="663" t="s">
        <v>26</v>
      </c>
      <c r="AJ12" s="308"/>
      <c r="AK12" s="665" t="s">
        <v>8</v>
      </c>
      <c r="AL12" s="308"/>
      <c r="AM12" s="309"/>
      <c r="AN12" s="174"/>
      <c r="AO12" s="174"/>
      <c r="AP12" s="308"/>
      <c r="AQ12" s="308"/>
      <c r="AR12" s="308"/>
      <c r="AS12" s="308"/>
      <c r="AT12" s="308"/>
      <c r="AU12" s="308"/>
      <c r="AV12" s="667" t="s">
        <v>41</v>
      </c>
    </row>
    <row r="13" spans="1:48" s="11" customFormat="1" ht="26.25" customHeight="1" thickBot="1">
      <c r="A13" s="683"/>
      <c r="B13" s="685"/>
      <c r="C13" s="181"/>
      <c r="D13" s="660"/>
      <c r="E13" s="687"/>
      <c r="F13" s="182"/>
      <c r="G13" s="182"/>
      <c r="H13" s="36"/>
      <c r="I13" s="183"/>
      <c r="J13" s="182"/>
      <c r="K13" s="398"/>
      <c r="L13" s="398"/>
      <c r="M13" s="398"/>
      <c r="N13" s="689"/>
      <c r="O13" s="689"/>
      <c r="P13" s="689"/>
      <c r="Q13" s="184"/>
      <c r="R13" s="184"/>
      <c r="S13" s="660"/>
      <c r="T13" s="660"/>
      <c r="U13" s="192"/>
      <c r="V13" s="669" t="s">
        <v>33</v>
      </c>
      <c r="W13" s="670"/>
      <c r="X13" s="671"/>
      <c r="Y13" s="185" t="s">
        <v>3</v>
      </c>
      <c r="Z13" s="672" t="s">
        <v>32</v>
      </c>
      <c r="AA13" s="673"/>
      <c r="AB13" s="674"/>
      <c r="AC13" s="185" t="s">
        <v>34</v>
      </c>
      <c r="AD13" s="675" t="s">
        <v>1</v>
      </c>
      <c r="AE13" s="676"/>
      <c r="AF13" s="676"/>
      <c r="AG13" s="676"/>
      <c r="AH13" s="677"/>
      <c r="AI13" s="664"/>
      <c r="AJ13" s="310"/>
      <c r="AK13" s="666"/>
      <c r="AL13" s="310"/>
      <c r="AM13" s="8"/>
      <c r="AN13" s="175"/>
      <c r="AO13" s="175"/>
      <c r="AP13" s="310"/>
      <c r="AQ13" s="310"/>
      <c r="AR13" s="310"/>
      <c r="AS13" s="310"/>
      <c r="AT13" s="310"/>
      <c r="AU13" s="310"/>
      <c r="AV13" s="668"/>
    </row>
    <row r="14" spans="1:48" s="364" customFormat="1" ht="15" customHeight="1" thickTop="1">
      <c r="A14" s="346"/>
      <c r="B14" s="347">
        <v>1</v>
      </c>
      <c r="C14" s="348"/>
      <c r="D14" s="349">
        <v>2</v>
      </c>
      <c r="E14" s="349">
        <v>3</v>
      </c>
      <c r="F14" s="350"/>
      <c r="G14" s="351"/>
      <c r="H14" s="351"/>
      <c r="I14" s="351"/>
      <c r="J14" s="351"/>
      <c r="K14" s="351"/>
      <c r="L14" s="351"/>
      <c r="M14" s="351"/>
      <c r="N14" s="383"/>
      <c r="O14" s="653">
        <v>4</v>
      </c>
      <c r="P14" s="654"/>
      <c r="Q14" s="352"/>
      <c r="R14" s="352"/>
      <c r="S14" s="353">
        <v>5</v>
      </c>
      <c r="T14" s="352">
        <v>6</v>
      </c>
      <c r="U14" s="352"/>
      <c r="V14" s="655">
        <v>7</v>
      </c>
      <c r="W14" s="655"/>
      <c r="X14" s="655"/>
      <c r="Y14" s="349">
        <v>8</v>
      </c>
      <c r="Z14" s="656">
        <v>9</v>
      </c>
      <c r="AA14" s="657"/>
      <c r="AB14" s="658"/>
      <c r="AC14" s="349">
        <v>10</v>
      </c>
      <c r="AD14" s="391"/>
      <c r="AE14" s="382"/>
      <c r="AF14" s="382">
        <v>11</v>
      </c>
      <c r="AG14" s="351"/>
      <c r="AH14" s="354"/>
      <c r="AI14" s="355">
        <v>12</v>
      </c>
      <c r="AJ14" s="356"/>
      <c r="AK14" s="346"/>
      <c r="AL14" s="344"/>
      <c r="AM14" s="357"/>
      <c r="AN14" s="358"/>
      <c r="AO14" s="359"/>
      <c r="AP14" s="360"/>
      <c r="AQ14" s="361"/>
      <c r="AR14" s="361"/>
      <c r="AS14" s="362"/>
      <c r="AT14" s="362"/>
      <c r="AU14" s="362"/>
      <c r="AV14" s="363">
        <v>12</v>
      </c>
    </row>
    <row r="15" spans="1:70" s="12" customFormat="1" ht="12.75" hidden="1">
      <c r="A15" s="62"/>
      <c r="B15" s="63" t="s">
        <v>4</v>
      </c>
      <c r="C15" s="64"/>
      <c r="D15" s="50" t="s">
        <v>69</v>
      </c>
      <c r="E15" s="37"/>
      <c r="F15" s="42"/>
      <c r="G15" s="129"/>
      <c r="H15" s="129"/>
      <c r="I15" s="129"/>
      <c r="J15" s="129"/>
      <c r="K15" s="129"/>
      <c r="L15" s="129"/>
      <c r="M15" s="129"/>
      <c r="N15" s="129"/>
      <c r="O15" s="130"/>
      <c r="P15" s="131"/>
      <c r="Q15" s="38"/>
      <c r="R15" s="38"/>
      <c r="S15" s="53"/>
      <c r="T15" s="132"/>
      <c r="U15" s="194"/>
      <c r="V15" s="134"/>
      <c r="W15" s="40"/>
      <c r="X15" s="13"/>
      <c r="Y15" s="74"/>
      <c r="Z15" s="39"/>
      <c r="AA15" s="40"/>
      <c r="AB15" s="13"/>
      <c r="AC15" s="133"/>
      <c r="AD15" s="392"/>
      <c r="AE15" s="393"/>
      <c r="AF15" s="394"/>
      <c r="AG15" s="395"/>
      <c r="AH15" s="396"/>
      <c r="AI15" s="77"/>
      <c r="AJ15" s="41"/>
      <c r="AK15" s="65"/>
      <c r="AL15" s="302"/>
      <c r="AM15" s="73"/>
      <c r="AN15" s="66"/>
      <c r="AO15" s="67"/>
      <c r="AP15" s="68"/>
      <c r="AQ15" s="69"/>
      <c r="AR15" s="69"/>
      <c r="AS15" s="70"/>
      <c r="AT15" s="71"/>
      <c r="AU15" s="71"/>
      <c r="AV15" s="311"/>
      <c r="AW15" s="595"/>
      <c r="AX15" s="595"/>
      <c r="AY15" s="595"/>
      <c r="AZ15" s="595"/>
      <c r="BA15" s="595"/>
      <c r="BB15" s="595"/>
      <c r="BC15" s="595"/>
      <c r="BD15" s="595"/>
      <c r="BE15" s="595"/>
      <c r="BF15" s="595"/>
      <c r="BG15" s="595"/>
      <c r="BH15" s="595"/>
      <c r="BI15" s="595"/>
      <c r="BJ15" s="595"/>
      <c r="BK15" s="595"/>
      <c r="BL15" s="595"/>
      <c r="BM15" s="595"/>
      <c r="BN15" s="595"/>
      <c r="BO15" s="595"/>
      <c r="BP15" s="595"/>
      <c r="BQ15" s="595"/>
      <c r="BR15" s="595"/>
    </row>
    <row r="16" spans="1:71" s="516" customFormat="1" ht="21" customHeight="1">
      <c r="A16" s="536"/>
      <c r="B16" s="63" t="s">
        <v>4</v>
      </c>
      <c r="D16" s="516" t="s">
        <v>88</v>
      </c>
      <c r="V16" s="536"/>
      <c r="W16" s="580"/>
      <c r="X16" s="579"/>
      <c r="Z16" s="536"/>
      <c r="AA16" s="580"/>
      <c r="AB16" s="538"/>
      <c r="AD16" s="536"/>
      <c r="AE16" s="580"/>
      <c r="AF16" s="580"/>
      <c r="AG16" s="537"/>
      <c r="AH16" s="579"/>
      <c r="AV16" s="606"/>
      <c r="AW16" s="539"/>
      <c r="AX16" s="539"/>
      <c r="AY16" s="539"/>
      <c r="AZ16" s="539"/>
      <c r="BA16" s="539"/>
      <c r="BB16" s="539"/>
      <c r="BC16" s="539"/>
      <c r="BD16" s="539"/>
      <c r="BE16" s="539"/>
      <c r="BF16" s="539"/>
      <c r="BG16" s="539"/>
      <c r="BH16" s="539"/>
      <c r="BI16" s="539"/>
      <c r="BJ16" s="539"/>
      <c r="BK16" s="539"/>
      <c r="BL16" s="539"/>
      <c r="BM16" s="539"/>
      <c r="BN16" s="539"/>
      <c r="BO16" s="539"/>
      <c r="BP16" s="539"/>
      <c r="BQ16" s="539"/>
      <c r="BR16" s="539"/>
      <c r="BS16" s="538"/>
    </row>
    <row r="17" spans="1:124" s="564" customFormat="1" ht="33" customHeight="1">
      <c r="A17" s="616">
        <v>31</v>
      </c>
      <c r="B17" s="607">
        <v>1</v>
      </c>
      <c r="C17" s="540" t="s">
        <v>114</v>
      </c>
      <c r="D17" s="541" t="s">
        <v>194</v>
      </c>
      <c r="E17" s="540" t="s">
        <v>20</v>
      </c>
      <c r="F17" s="542" t="s">
        <v>179</v>
      </c>
      <c r="G17" s="543" t="s">
        <v>14</v>
      </c>
      <c r="H17" s="543" t="s">
        <v>12</v>
      </c>
      <c r="I17" s="543" t="s">
        <v>14</v>
      </c>
      <c r="J17" s="628" t="s">
        <v>181</v>
      </c>
      <c r="K17" s="629"/>
      <c r="L17" s="629"/>
      <c r="M17" s="629" t="e">
        <v>#N/A</v>
      </c>
      <c r="N17" s="629"/>
      <c r="O17" s="569" t="s">
        <v>162</v>
      </c>
      <c r="P17" s="630" t="s">
        <v>146</v>
      </c>
      <c r="Q17" s="545" t="s">
        <v>131</v>
      </c>
      <c r="R17" s="545" t="s">
        <v>132</v>
      </c>
      <c r="S17" s="541" t="s">
        <v>97</v>
      </c>
      <c r="T17" s="546" t="s">
        <v>152</v>
      </c>
      <c r="U17" s="547" t="s">
        <v>117</v>
      </c>
      <c r="V17" s="582">
        <v>3</v>
      </c>
      <c r="W17" s="631" t="s">
        <v>14</v>
      </c>
      <c r="X17" s="583">
        <v>8</v>
      </c>
      <c r="Y17" s="548">
        <v>5.08</v>
      </c>
      <c r="Z17" s="584">
        <v>4</v>
      </c>
      <c r="AA17" s="629" t="s">
        <v>14</v>
      </c>
      <c r="AB17" s="583">
        <v>8</v>
      </c>
      <c r="AC17" s="549">
        <v>5.42</v>
      </c>
      <c r="AD17" s="550" t="s">
        <v>11</v>
      </c>
      <c r="AE17" s="551" t="s">
        <v>14</v>
      </c>
      <c r="AF17" s="552" t="s">
        <v>16</v>
      </c>
      <c r="AG17" s="553" t="s">
        <v>14</v>
      </c>
      <c r="AH17" s="632">
        <v>2014</v>
      </c>
      <c r="AI17" s="554"/>
      <c r="AJ17" s="633">
        <v>3</v>
      </c>
      <c r="AK17" s="555">
        <v>-24178</v>
      </c>
      <c r="AL17" s="555"/>
      <c r="AM17" s="634"/>
      <c r="AN17" s="556">
        <v>4.4</v>
      </c>
      <c r="AO17" s="557">
        <v>0.34</v>
      </c>
      <c r="AP17" s="558">
        <v>10</v>
      </c>
      <c r="AQ17" s="559"/>
      <c r="AR17" s="560" t="s">
        <v>147</v>
      </c>
      <c r="AS17" s="561"/>
      <c r="AT17" s="561"/>
      <c r="AU17" s="558">
        <v>0</v>
      </c>
      <c r="AV17" s="645"/>
      <c r="AW17" s="596"/>
      <c r="AX17" s="597"/>
      <c r="AY17" s="597"/>
      <c r="AZ17" s="597"/>
      <c r="BA17" s="597"/>
      <c r="BB17" s="597"/>
      <c r="BC17" s="597" t="s">
        <v>119</v>
      </c>
      <c r="BD17" s="594" t="s">
        <v>119</v>
      </c>
      <c r="BE17" s="598"/>
      <c r="BF17" s="599" t="s">
        <v>120</v>
      </c>
      <c r="BG17" s="599"/>
      <c r="BH17" s="600"/>
      <c r="BI17" s="635" t="s">
        <v>76</v>
      </c>
      <c r="BJ17" s="601" t="s">
        <v>121</v>
      </c>
      <c r="BK17" s="635" t="s">
        <v>122</v>
      </c>
      <c r="BL17" s="602">
        <v>24202</v>
      </c>
      <c r="BM17" s="636" t="s">
        <v>125</v>
      </c>
      <c r="BN17" s="600"/>
      <c r="BO17" s="637"/>
      <c r="BP17" s="637"/>
      <c r="BQ17" s="637"/>
      <c r="BR17" s="600" t="s">
        <v>119</v>
      </c>
      <c r="BS17" s="638" t="s">
        <v>133</v>
      </c>
      <c r="BT17" s="581">
        <v>1</v>
      </c>
      <c r="BU17" s="581">
        <v>2009</v>
      </c>
      <c r="BX17" s="564" t="s">
        <v>119</v>
      </c>
      <c r="CC17" s="564" t="s">
        <v>125</v>
      </c>
      <c r="CD17" s="564" t="s">
        <v>126</v>
      </c>
      <c r="CE17" s="564">
        <v>6</v>
      </c>
      <c r="CF17" s="564">
        <v>2025</v>
      </c>
      <c r="CG17" s="564">
        <v>3</v>
      </c>
      <c r="CH17" s="564">
        <v>2025</v>
      </c>
      <c r="CI17" s="564">
        <v>12</v>
      </c>
      <c r="CJ17" s="564">
        <v>2024</v>
      </c>
      <c r="CK17" s="564" t="s">
        <v>119</v>
      </c>
      <c r="CL17" s="565" t="s">
        <v>134</v>
      </c>
      <c r="CM17" s="639"/>
      <c r="CN17" s="555">
        <v>720</v>
      </c>
      <c r="CO17" s="640">
        <v>-23573</v>
      </c>
      <c r="CP17" s="556">
        <v>-1965</v>
      </c>
      <c r="CQ17" s="557" t="s">
        <v>127</v>
      </c>
      <c r="CR17" s="558"/>
      <c r="CS17" s="559"/>
      <c r="CT17" s="560" t="s">
        <v>128</v>
      </c>
      <c r="CU17" s="566" t="s">
        <v>129</v>
      </c>
      <c r="CV17" s="566"/>
      <c r="CW17" s="558"/>
      <c r="CX17" s="567"/>
      <c r="CY17" s="568"/>
      <c r="CZ17" s="562"/>
      <c r="DA17" s="562"/>
      <c r="DE17" s="564" t="s">
        <v>162</v>
      </c>
      <c r="DF17" s="564" t="s">
        <v>11</v>
      </c>
      <c r="DG17" s="564" t="s">
        <v>14</v>
      </c>
      <c r="DH17" s="564" t="s">
        <v>16</v>
      </c>
      <c r="DI17" s="564" t="s">
        <v>14</v>
      </c>
      <c r="DJ17" s="564" t="s">
        <v>15</v>
      </c>
      <c r="DK17" s="564">
        <v>0</v>
      </c>
      <c r="DL17" s="564" t="s">
        <v>119</v>
      </c>
      <c r="DM17" s="564" t="s">
        <v>11</v>
      </c>
      <c r="DN17" s="564" t="s">
        <v>14</v>
      </c>
      <c r="DO17" s="564" t="s">
        <v>16</v>
      </c>
      <c r="DP17" s="564" t="s">
        <v>14</v>
      </c>
      <c r="DQ17" s="564" t="s">
        <v>15</v>
      </c>
      <c r="DR17" s="564">
        <v>4.65</v>
      </c>
      <c r="DS17" s="564" t="s">
        <v>119</v>
      </c>
      <c r="DT17" s="564" t="s">
        <v>125</v>
      </c>
    </row>
    <row r="18" spans="1:124" s="564" customFormat="1" ht="30" customHeight="1">
      <c r="A18" s="616">
        <v>55</v>
      </c>
      <c r="B18" s="607">
        <v>2</v>
      </c>
      <c r="C18" s="540" t="s">
        <v>130</v>
      </c>
      <c r="D18" s="541" t="s">
        <v>195</v>
      </c>
      <c r="E18" s="540" t="s">
        <v>21</v>
      </c>
      <c r="F18" s="542" t="s">
        <v>196</v>
      </c>
      <c r="G18" s="543" t="s">
        <v>14</v>
      </c>
      <c r="H18" s="543" t="s">
        <v>94</v>
      </c>
      <c r="I18" s="543" t="s">
        <v>14</v>
      </c>
      <c r="J18" s="628">
        <v>1973</v>
      </c>
      <c r="K18" s="629"/>
      <c r="L18" s="629"/>
      <c r="M18" s="629" t="e">
        <v>#N/A</v>
      </c>
      <c r="N18" s="629"/>
      <c r="O18" s="569" t="s">
        <v>197</v>
      </c>
      <c r="P18" s="630" t="s">
        <v>198</v>
      </c>
      <c r="Q18" s="545" t="s">
        <v>138</v>
      </c>
      <c r="R18" s="545" t="s">
        <v>119</v>
      </c>
      <c r="S18" s="541" t="s">
        <v>10</v>
      </c>
      <c r="T18" s="546" t="s">
        <v>139</v>
      </c>
      <c r="U18" s="547" t="s">
        <v>117</v>
      </c>
      <c r="V18" s="582">
        <v>3</v>
      </c>
      <c r="W18" s="631" t="s">
        <v>14</v>
      </c>
      <c r="X18" s="583">
        <v>9</v>
      </c>
      <c r="Y18" s="548">
        <v>3</v>
      </c>
      <c r="Z18" s="584">
        <v>4</v>
      </c>
      <c r="AA18" s="629" t="s">
        <v>14</v>
      </c>
      <c r="AB18" s="583">
        <v>9</v>
      </c>
      <c r="AC18" s="549">
        <v>3.33</v>
      </c>
      <c r="AD18" s="550" t="s">
        <v>11</v>
      </c>
      <c r="AE18" s="551" t="s">
        <v>14</v>
      </c>
      <c r="AF18" s="552" t="s">
        <v>16</v>
      </c>
      <c r="AG18" s="553" t="s">
        <v>14</v>
      </c>
      <c r="AH18" s="632">
        <v>2014</v>
      </c>
      <c r="AI18" s="554"/>
      <c r="AJ18" s="633">
        <v>3</v>
      </c>
      <c r="AK18" s="555">
        <v>-24178</v>
      </c>
      <c r="AL18" s="555"/>
      <c r="AM18" s="634"/>
      <c r="AN18" s="556">
        <v>2.34</v>
      </c>
      <c r="AO18" s="557">
        <v>0.33</v>
      </c>
      <c r="AP18" s="558">
        <v>10</v>
      </c>
      <c r="AQ18" s="559">
        <v>6</v>
      </c>
      <c r="AR18" s="560" t="s">
        <v>118</v>
      </c>
      <c r="AS18" s="561">
        <v>7</v>
      </c>
      <c r="AT18" s="561" t="s">
        <v>9</v>
      </c>
      <c r="AU18" s="558">
        <v>8</v>
      </c>
      <c r="AV18" s="645"/>
      <c r="AW18" s="596">
        <v>10</v>
      </c>
      <c r="AX18" s="597" t="s">
        <v>14</v>
      </c>
      <c r="AY18" s="597">
        <v>2013</v>
      </c>
      <c r="AZ18" s="597"/>
      <c r="BA18" s="597"/>
      <c r="BB18" s="597"/>
      <c r="BC18" s="597">
        <v>-24166</v>
      </c>
      <c r="BD18" s="594" t="s">
        <v>119</v>
      </c>
      <c r="BE18" s="598"/>
      <c r="BF18" s="599" t="s">
        <v>120</v>
      </c>
      <c r="BG18" s="599"/>
      <c r="BH18" s="600"/>
      <c r="BI18" s="635" t="s">
        <v>76</v>
      </c>
      <c r="BJ18" s="601" t="s">
        <v>121</v>
      </c>
      <c r="BK18" s="635" t="s">
        <v>122</v>
      </c>
      <c r="BL18" s="602">
        <v>24202</v>
      </c>
      <c r="BM18" s="636" t="s">
        <v>125</v>
      </c>
      <c r="BN18" s="600"/>
      <c r="BO18" s="637"/>
      <c r="BP18" s="637"/>
      <c r="BQ18" s="637"/>
      <c r="BR18" s="600" t="s">
        <v>119</v>
      </c>
      <c r="BS18" s="638" t="s">
        <v>119</v>
      </c>
      <c r="BT18" s="581"/>
      <c r="BU18" s="581"/>
      <c r="BX18" s="564" t="s">
        <v>119</v>
      </c>
      <c r="CC18" s="564" t="s">
        <v>125</v>
      </c>
      <c r="CD18" s="564" t="s">
        <v>126</v>
      </c>
      <c r="CE18" s="564">
        <v>3</v>
      </c>
      <c r="CF18" s="564">
        <v>2028</v>
      </c>
      <c r="CG18" s="564">
        <v>12</v>
      </c>
      <c r="CH18" s="564">
        <v>2027</v>
      </c>
      <c r="CI18" s="564">
        <v>9</v>
      </c>
      <c r="CJ18" s="564">
        <v>2027</v>
      </c>
      <c r="CK18" s="564" t="s">
        <v>119</v>
      </c>
      <c r="CL18" s="565" t="s">
        <v>134</v>
      </c>
      <c r="CM18" s="639"/>
      <c r="CN18" s="555">
        <v>660</v>
      </c>
      <c r="CO18" s="640">
        <v>-23666</v>
      </c>
      <c r="CP18" s="556">
        <v>-1973</v>
      </c>
      <c r="CQ18" s="557" t="s">
        <v>135</v>
      </c>
      <c r="CR18" s="558"/>
      <c r="CS18" s="559"/>
      <c r="CT18" s="560" t="s">
        <v>128</v>
      </c>
      <c r="CU18" s="566" t="s">
        <v>142</v>
      </c>
      <c r="CV18" s="566">
        <v>2012</v>
      </c>
      <c r="CW18" s="558"/>
      <c r="CX18" s="567"/>
      <c r="CY18" s="568"/>
      <c r="CZ18" s="562"/>
      <c r="DA18" s="562"/>
      <c r="DE18" s="564" t="s">
        <v>197</v>
      </c>
      <c r="DF18" s="564" t="s">
        <v>11</v>
      </c>
      <c r="DG18" s="564" t="s">
        <v>14</v>
      </c>
      <c r="DH18" s="564" t="s">
        <v>16</v>
      </c>
      <c r="DI18" s="564" t="s">
        <v>14</v>
      </c>
      <c r="DJ18" s="564" t="s">
        <v>15</v>
      </c>
      <c r="DK18" s="564">
        <v>0</v>
      </c>
      <c r="DL18" s="564" t="s">
        <v>119</v>
      </c>
      <c r="DM18" s="564" t="s">
        <v>11</v>
      </c>
      <c r="DN18" s="564" t="s">
        <v>14</v>
      </c>
      <c r="DO18" s="564" t="s">
        <v>16</v>
      </c>
      <c r="DP18" s="564" t="s">
        <v>14</v>
      </c>
      <c r="DQ18" s="564" t="s">
        <v>15</v>
      </c>
      <c r="DS18" s="564" t="s">
        <v>119</v>
      </c>
      <c r="DT18" s="564" t="s">
        <v>125</v>
      </c>
    </row>
    <row r="19" spans="1:124" s="564" customFormat="1" ht="29.25" customHeight="1">
      <c r="A19" s="616">
        <v>89</v>
      </c>
      <c r="B19" s="607">
        <v>3</v>
      </c>
      <c r="C19" s="540" t="s">
        <v>130</v>
      </c>
      <c r="D19" s="541" t="s">
        <v>172</v>
      </c>
      <c r="E19" s="540" t="s">
        <v>21</v>
      </c>
      <c r="F19" s="542" t="s">
        <v>11</v>
      </c>
      <c r="G19" s="543" t="s">
        <v>14</v>
      </c>
      <c r="H19" s="543" t="s">
        <v>12</v>
      </c>
      <c r="I19" s="543" t="s">
        <v>14</v>
      </c>
      <c r="J19" s="628" t="s">
        <v>96</v>
      </c>
      <c r="K19" s="629" t="s">
        <v>136</v>
      </c>
      <c r="L19" s="629" t="s">
        <v>173</v>
      </c>
      <c r="M19" s="629" t="s">
        <v>143</v>
      </c>
      <c r="N19" s="629"/>
      <c r="O19" s="569"/>
      <c r="P19" s="630" t="s">
        <v>93</v>
      </c>
      <c r="Q19" s="570" t="s">
        <v>131</v>
      </c>
      <c r="R19" s="570" t="s">
        <v>132</v>
      </c>
      <c r="S19" s="541" t="s">
        <v>105</v>
      </c>
      <c r="T19" s="546" t="s">
        <v>48</v>
      </c>
      <c r="U19" s="547" t="s">
        <v>117</v>
      </c>
      <c r="V19" s="582">
        <v>4</v>
      </c>
      <c r="W19" s="631" t="s">
        <v>14</v>
      </c>
      <c r="X19" s="583">
        <v>8</v>
      </c>
      <c r="Y19" s="548">
        <v>5.42</v>
      </c>
      <c r="Z19" s="584">
        <v>5</v>
      </c>
      <c r="AA19" s="629" t="s">
        <v>14</v>
      </c>
      <c r="AB19" s="583">
        <v>8</v>
      </c>
      <c r="AC19" s="549">
        <v>5.76</v>
      </c>
      <c r="AD19" s="550" t="s">
        <v>11</v>
      </c>
      <c r="AE19" s="551" t="s">
        <v>14</v>
      </c>
      <c r="AF19" s="552" t="s">
        <v>16</v>
      </c>
      <c r="AG19" s="553" t="s">
        <v>14</v>
      </c>
      <c r="AH19" s="632">
        <v>2014</v>
      </c>
      <c r="AI19" s="571"/>
      <c r="AJ19" s="641">
        <v>3</v>
      </c>
      <c r="AK19" s="555">
        <v>-24178</v>
      </c>
      <c r="AL19" s="555"/>
      <c r="AM19" s="581"/>
      <c r="AN19" s="556">
        <v>4.4</v>
      </c>
      <c r="AO19" s="557">
        <v>0.34</v>
      </c>
      <c r="AP19" s="563">
        <v>10</v>
      </c>
      <c r="AQ19" s="572"/>
      <c r="AR19" s="573" t="s">
        <v>118</v>
      </c>
      <c r="AS19" s="574">
        <v>19</v>
      </c>
      <c r="AT19" s="574" t="s">
        <v>9</v>
      </c>
      <c r="AU19" s="563">
        <v>20</v>
      </c>
      <c r="AV19" s="645"/>
      <c r="AW19" s="596" t="s">
        <v>104</v>
      </c>
      <c r="AX19" s="597" t="s">
        <v>14</v>
      </c>
      <c r="AY19" s="597">
        <v>2014</v>
      </c>
      <c r="AZ19" s="597"/>
      <c r="BA19" s="597"/>
      <c r="BB19" s="597"/>
      <c r="BC19" s="597">
        <v>-24177</v>
      </c>
      <c r="BD19" s="594" t="s">
        <v>119</v>
      </c>
      <c r="BE19" s="598">
        <v>9</v>
      </c>
      <c r="BF19" s="599" t="s">
        <v>120</v>
      </c>
      <c r="BG19" s="599"/>
      <c r="BH19" s="600"/>
      <c r="BI19" s="635" t="s">
        <v>76</v>
      </c>
      <c r="BJ19" s="601" t="s">
        <v>121</v>
      </c>
      <c r="BK19" s="635" t="s">
        <v>122</v>
      </c>
      <c r="BL19" s="602">
        <v>24202</v>
      </c>
      <c r="BM19" s="636" t="s">
        <v>123</v>
      </c>
      <c r="BN19" s="600">
        <v>2009</v>
      </c>
      <c r="BO19" s="637" t="s">
        <v>152</v>
      </c>
      <c r="BP19" s="637"/>
      <c r="BQ19" s="637"/>
      <c r="BR19" s="600" t="s">
        <v>119</v>
      </c>
      <c r="BS19" s="638" t="s">
        <v>133</v>
      </c>
      <c r="BT19" s="581">
        <v>12</v>
      </c>
      <c r="BU19" s="581">
        <v>2008</v>
      </c>
      <c r="BX19" s="564" t="s">
        <v>144</v>
      </c>
      <c r="BY19" s="564">
        <v>6</v>
      </c>
      <c r="BZ19" s="564">
        <v>2013</v>
      </c>
      <c r="CC19" s="564" t="s">
        <v>125</v>
      </c>
      <c r="CD19" s="564" t="s">
        <v>126</v>
      </c>
      <c r="CE19" s="564">
        <v>6</v>
      </c>
      <c r="CF19" s="564">
        <v>2019</v>
      </c>
      <c r="CG19" s="564">
        <v>3</v>
      </c>
      <c r="CH19" s="564">
        <v>2019</v>
      </c>
      <c r="CI19" s="564">
        <v>12</v>
      </c>
      <c r="CJ19" s="564">
        <v>2018</v>
      </c>
      <c r="CK19" s="564" t="s">
        <v>119</v>
      </c>
      <c r="CL19" s="576" t="s">
        <v>134</v>
      </c>
      <c r="CM19" s="642"/>
      <c r="CN19" s="555">
        <v>660</v>
      </c>
      <c r="CO19" s="643">
        <v>-23561</v>
      </c>
      <c r="CP19" s="556">
        <v>-1964</v>
      </c>
      <c r="CQ19" s="557" t="s">
        <v>135</v>
      </c>
      <c r="CR19" s="563"/>
      <c r="CS19" s="572"/>
      <c r="CT19" s="573" t="s">
        <v>128</v>
      </c>
      <c r="CU19" s="546" t="s">
        <v>129</v>
      </c>
      <c r="CV19" s="546"/>
      <c r="CW19" s="563" t="s">
        <v>144</v>
      </c>
      <c r="CX19" s="567">
        <v>6</v>
      </c>
      <c r="CY19" s="577">
        <v>2013</v>
      </c>
      <c r="CZ19" s="575"/>
      <c r="DA19" s="575"/>
      <c r="DF19" s="564" t="s">
        <v>11</v>
      </c>
      <c r="DG19" s="564" t="s">
        <v>14</v>
      </c>
      <c r="DH19" s="564" t="s">
        <v>16</v>
      </c>
      <c r="DI19" s="564" t="s">
        <v>14</v>
      </c>
      <c r="DJ19" s="564">
        <v>2011</v>
      </c>
      <c r="DK19" s="564">
        <v>0</v>
      </c>
      <c r="DL19" s="564" t="s">
        <v>119</v>
      </c>
      <c r="DM19" s="564" t="s">
        <v>11</v>
      </c>
      <c r="DN19" s="564" t="s">
        <v>14</v>
      </c>
      <c r="DO19" s="564" t="s">
        <v>16</v>
      </c>
      <c r="DP19" s="564" t="s">
        <v>14</v>
      </c>
      <c r="DQ19" s="564">
        <v>2011</v>
      </c>
      <c r="DR19" s="564">
        <v>4.65</v>
      </c>
      <c r="DS19" s="564" t="s">
        <v>119</v>
      </c>
      <c r="DT19" s="564" t="s">
        <v>125</v>
      </c>
    </row>
    <row r="20" spans="1:124" s="564" customFormat="1" ht="29.25" customHeight="1">
      <c r="A20" s="616">
        <v>112</v>
      </c>
      <c r="B20" s="607">
        <v>4</v>
      </c>
      <c r="C20" s="540" t="s">
        <v>114</v>
      </c>
      <c r="D20" s="541" t="s">
        <v>199</v>
      </c>
      <c r="E20" s="540" t="s">
        <v>20</v>
      </c>
      <c r="F20" s="542" t="s">
        <v>154</v>
      </c>
      <c r="G20" s="543" t="s">
        <v>14</v>
      </c>
      <c r="H20" s="543" t="s">
        <v>11</v>
      </c>
      <c r="I20" s="543" t="s">
        <v>14</v>
      </c>
      <c r="J20" s="628" t="s">
        <v>200</v>
      </c>
      <c r="K20" s="629" t="s">
        <v>136</v>
      </c>
      <c r="L20" s="629" t="s">
        <v>99</v>
      </c>
      <c r="M20" s="629" t="s">
        <v>140</v>
      </c>
      <c r="N20" s="629"/>
      <c r="O20" s="569"/>
      <c r="P20" s="630" t="s">
        <v>201</v>
      </c>
      <c r="Q20" s="570" t="s">
        <v>115</v>
      </c>
      <c r="R20" s="570" t="s">
        <v>116</v>
      </c>
      <c r="S20" s="541" t="s">
        <v>85</v>
      </c>
      <c r="T20" s="546" t="s">
        <v>101</v>
      </c>
      <c r="U20" s="547" t="s">
        <v>117</v>
      </c>
      <c r="V20" s="582">
        <v>3</v>
      </c>
      <c r="W20" s="631" t="s">
        <v>14</v>
      </c>
      <c r="X20" s="583">
        <v>6</v>
      </c>
      <c r="Y20" s="548">
        <v>6.92</v>
      </c>
      <c r="Z20" s="584">
        <v>4</v>
      </c>
      <c r="AA20" s="629" t="s">
        <v>14</v>
      </c>
      <c r="AB20" s="583">
        <v>6</v>
      </c>
      <c r="AC20" s="549">
        <v>7.28</v>
      </c>
      <c r="AD20" s="550" t="s">
        <v>11</v>
      </c>
      <c r="AE20" s="551" t="s">
        <v>14</v>
      </c>
      <c r="AF20" s="552" t="s">
        <v>16</v>
      </c>
      <c r="AG20" s="553" t="s">
        <v>14</v>
      </c>
      <c r="AH20" s="632">
        <v>2014</v>
      </c>
      <c r="AI20" s="571"/>
      <c r="AJ20" s="641">
        <v>3</v>
      </c>
      <c r="AK20" s="555">
        <v>-24178</v>
      </c>
      <c r="AL20" s="555"/>
      <c r="AM20" s="581"/>
      <c r="AN20" s="556">
        <v>6.2</v>
      </c>
      <c r="AO20" s="557">
        <v>0.36</v>
      </c>
      <c r="AP20" s="563">
        <v>10</v>
      </c>
      <c r="AQ20" s="572">
        <v>44</v>
      </c>
      <c r="AR20" s="573" t="s">
        <v>118</v>
      </c>
      <c r="AS20" s="574">
        <v>38</v>
      </c>
      <c r="AT20" s="574" t="s">
        <v>9</v>
      </c>
      <c r="AU20" s="563">
        <v>39</v>
      </c>
      <c r="AV20" s="645"/>
      <c r="AW20" s="596" t="s">
        <v>94</v>
      </c>
      <c r="AX20" s="597" t="s">
        <v>14</v>
      </c>
      <c r="AY20" s="597">
        <v>2014</v>
      </c>
      <c r="AZ20" s="597"/>
      <c r="BA20" s="597"/>
      <c r="BB20" s="597"/>
      <c r="BC20" s="597">
        <v>-24170</v>
      </c>
      <c r="BD20" s="594" t="s">
        <v>119</v>
      </c>
      <c r="BE20" s="598">
        <v>2</v>
      </c>
      <c r="BF20" s="599" t="s">
        <v>120</v>
      </c>
      <c r="BG20" s="599"/>
      <c r="BH20" s="600"/>
      <c r="BI20" s="635" t="s">
        <v>76</v>
      </c>
      <c r="BJ20" s="601" t="s">
        <v>121</v>
      </c>
      <c r="BK20" s="635" t="s">
        <v>122</v>
      </c>
      <c r="BL20" s="602">
        <v>24202</v>
      </c>
      <c r="BM20" s="636" t="s">
        <v>123</v>
      </c>
      <c r="BN20" s="600">
        <v>2009</v>
      </c>
      <c r="BO20" s="637" t="s">
        <v>48</v>
      </c>
      <c r="BP20" s="637"/>
      <c r="BQ20" s="637"/>
      <c r="BR20" s="600" t="s">
        <v>119</v>
      </c>
      <c r="BS20" s="638" t="s">
        <v>133</v>
      </c>
      <c r="BT20" s="581">
        <v>5</v>
      </c>
      <c r="BU20" s="581">
        <v>2012</v>
      </c>
      <c r="BX20" s="564" t="s">
        <v>119</v>
      </c>
      <c r="CC20" s="564" t="s">
        <v>125</v>
      </c>
      <c r="CD20" s="564" t="s">
        <v>126</v>
      </c>
      <c r="CE20" s="564">
        <v>2</v>
      </c>
      <c r="CF20" s="564">
        <v>2018</v>
      </c>
      <c r="CG20" s="564">
        <v>11</v>
      </c>
      <c r="CH20" s="564">
        <v>2017</v>
      </c>
      <c r="CI20" s="564">
        <v>8</v>
      </c>
      <c r="CJ20" s="564">
        <v>2017</v>
      </c>
      <c r="CK20" s="564" t="s">
        <v>119</v>
      </c>
      <c r="CL20" s="576" t="s">
        <v>134</v>
      </c>
      <c r="CM20" s="642"/>
      <c r="CN20" s="555">
        <v>720</v>
      </c>
      <c r="CO20" s="643">
        <v>-23485</v>
      </c>
      <c r="CP20" s="556">
        <v>-1958</v>
      </c>
      <c r="CQ20" s="557" t="s">
        <v>127</v>
      </c>
      <c r="CR20" s="563"/>
      <c r="CS20" s="572"/>
      <c r="CT20" s="573" t="s">
        <v>128</v>
      </c>
      <c r="CU20" s="546" t="s">
        <v>129</v>
      </c>
      <c r="CV20" s="546"/>
      <c r="CW20" s="563"/>
      <c r="CX20" s="567"/>
      <c r="CY20" s="577"/>
      <c r="CZ20" s="575"/>
      <c r="DA20" s="575"/>
      <c r="DF20" s="564" t="s">
        <v>11</v>
      </c>
      <c r="DG20" s="564" t="s">
        <v>14</v>
      </c>
      <c r="DH20" s="564" t="s">
        <v>16</v>
      </c>
      <c r="DI20" s="564" t="s">
        <v>14</v>
      </c>
      <c r="DJ20" s="564">
        <v>2011</v>
      </c>
      <c r="DK20" s="564">
        <v>0</v>
      </c>
      <c r="DL20" s="564" t="s">
        <v>119</v>
      </c>
      <c r="DM20" s="564" t="s">
        <v>11</v>
      </c>
      <c r="DN20" s="564" t="s">
        <v>14</v>
      </c>
      <c r="DO20" s="564" t="s">
        <v>16</v>
      </c>
      <c r="DP20" s="564" t="s">
        <v>14</v>
      </c>
      <c r="DQ20" s="564">
        <v>2011</v>
      </c>
      <c r="DR20" s="564">
        <v>6.78</v>
      </c>
      <c r="DS20" s="564" t="s">
        <v>119</v>
      </c>
      <c r="DT20" s="564" t="s">
        <v>125</v>
      </c>
    </row>
    <row r="21" spans="1:124" s="564" customFormat="1" ht="29.25" customHeight="1">
      <c r="A21" s="616">
        <v>201</v>
      </c>
      <c r="B21" s="607">
        <v>5</v>
      </c>
      <c r="C21" s="540" t="s">
        <v>114</v>
      </c>
      <c r="D21" s="541" t="s">
        <v>202</v>
      </c>
      <c r="E21" s="540" t="s">
        <v>20</v>
      </c>
      <c r="F21" s="542" t="s">
        <v>179</v>
      </c>
      <c r="G21" s="543" t="s">
        <v>14</v>
      </c>
      <c r="H21" s="543" t="s">
        <v>16</v>
      </c>
      <c r="I21" s="543" t="s">
        <v>14</v>
      </c>
      <c r="J21" s="628" t="s">
        <v>203</v>
      </c>
      <c r="K21" s="629"/>
      <c r="L21" s="629"/>
      <c r="M21" s="629" t="e">
        <v>#N/A</v>
      </c>
      <c r="N21" s="629"/>
      <c r="O21" s="569" t="s">
        <v>164</v>
      </c>
      <c r="P21" s="630" t="s">
        <v>100</v>
      </c>
      <c r="Q21" s="570" t="s">
        <v>138</v>
      </c>
      <c r="R21" s="570" t="s">
        <v>119</v>
      </c>
      <c r="S21" s="541" t="s">
        <v>10</v>
      </c>
      <c r="T21" s="546" t="s">
        <v>139</v>
      </c>
      <c r="U21" s="547" t="s">
        <v>117</v>
      </c>
      <c r="V21" s="582">
        <v>4</v>
      </c>
      <c r="W21" s="631" t="s">
        <v>14</v>
      </c>
      <c r="X21" s="583">
        <v>9</v>
      </c>
      <c r="Y21" s="548">
        <v>3.33</v>
      </c>
      <c r="Z21" s="584">
        <v>5</v>
      </c>
      <c r="AA21" s="629" t="s">
        <v>14</v>
      </c>
      <c r="AB21" s="583">
        <v>9</v>
      </c>
      <c r="AC21" s="549">
        <v>3.66</v>
      </c>
      <c r="AD21" s="550" t="s">
        <v>11</v>
      </c>
      <c r="AE21" s="551" t="s">
        <v>14</v>
      </c>
      <c r="AF21" s="552" t="s">
        <v>16</v>
      </c>
      <c r="AG21" s="553" t="s">
        <v>14</v>
      </c>
      <c r="AH21" s="632">
        <v>2014</v>
      </c>
      <c r="AI21" s="571"/>
      <c r="AJ21" s="641">
        <v>3</v>
      </c>
      <c r="AK21" s="555">
        <v>-24178</v>
      </c>
      <c r="AL21" s="555"/>
      <c r="AM21" s="581"/>
      <c r="AN21" s="556">
        <v>2.34</v>
      </c>
      <c r="AO21" s="557">
        <v>0.33</v>
      </c>
      <c r="AP21" s="563">
        <v>10</v>
      </c>
      <c r="AQ21" s="572"/>
      <c r="AR21" s="573" t="s">
        <v>147</v>
      </c>
      <c r="AS21" s="574"/>
      <c r="AT21" s="574"/>
      <c r="AU21" s="563">
        <v>0</v>
      </c>
      <c r="AV21" s="645"/>
      <c r="AW21" s="596"/>
      <c r="AX21" s="597"/>
      <c r="AY21" s="597"/>
      <c r="AZ21" s="597"/>
      <c r="BA21" s="597"/>
      <c r="BB21" s="597"/>
      <c r="BC21" s="597" t="s">
        <v>119</v>
      </c>
      <c r="BD21" s="594" t="s">
        <v>119</v>
      </c>
      <c r="BE21" s="598"/>
      <c r="BF21" s="599" t="s">
        <v>120</v>
      </c>
      <c r="BG21" s="599"/>
      <c r="BH21" s="600"/>
      <c r="BI21" s="635" t="s">
        <v>76</v>
      </c>
      <c r="BJ21" s="601" t="s">
        <v>121</v>
      </c>
      <c r="BK21" s="635" t="s">
        <v>122</v>
      </c>
      <c r="BL21" s="602">
        <v>24202</v>
      </c>
      <c r="BM21" s="636" t="s">
        <v>125</v>
      </c>
      <c r="BN21" s="600"/>
      <c r="BO21" s="637"/>
      <c r="BP21" s="637"/>
      <c r="BQ21" s="637"/>
      <c r="BR21" s="600" t="s">
        <v>119</v>
      </c>
      <c r="BS21" s="638" t="s">
        <v>119</v>
      </c>
      <c r="BT21" s="581"/>
      <c r="BU21" s="581"/>
      <c r="BX21" s="564" t="s">
        <v>144</v>
      </c>
      <c r="BY21" s="564">
        <v>12</v>
      </c>
      <c r="BZ21" s="564">
        <v>2013</v>
      </c>
      <c r="CC21" s="564" t="s">
        <v>125</v>
      </c>
      <c r="CD21" s="564" t="s">
        <v>126</v>
      </c>
      <c r="CE21" s="564">
        <v>11</v>
      </c>
      <c r="CF21" s="564">
        <v>2035</v>
      </c>
      <c r="CG21" s="564">
        <v>8</v>
      </c>
      <c r="CH21" s="564">
        <v>2035</v>
      </c>
      <c r="CI21" s="564">
        <v>5</v>
      </c>
      <c r="CJ21" s="564">
        <v>2035</v>
      </c>
      <c r="CK21" s="564" t="s">
        <v>119</v>
      </c>
      <c r="CL21" s="576" t="s">
        <v>134</v>
      </c>
      <c r="CM21" s="642"/>
      <c r="CN21" s="555">
        <v>720</v>
      </c>
      <c r="CO21" s="643">
        <v>-23698</v>
      </c>
      <c r="CP21" s="556">
        <v>-1975</v>
      </c>
      <c r="CQ21" s="557" t="s">
        <v>127</v>
      </c>
      <c r="CR21" s="563"/>
      <c r="CS21" s="572"/>
      <c r="CT21" s="573" t="s">
        <v>128</v>
      </c>
      <c r="CU21" s="546" t="s">
        <v>129</v>
      </c>
      <c r="CV21" s="546"/>
      <c r="CW21" s="563"/>
      <c r="CX21" s="567"/>
      <c r="CY21" s="577"/>
      <c r="CZ21" s="575"/>
      <c r="DA21" s="575"/>
      <c r="DE21" s="564" t="s">
        <v>164</v>
      </c>
      <c r="DF21" s="564" t="s">
        <v>11</v>
      </c>
      <c r="DG21" s="564" t="s">
        <v>14</v>
      </c>
      <c r="DH21" s="564" t="s">
        <v>16</v>
      </c>
      <c r="DI21" s="564" t="s">
        <v>14</v>
      </c>
      <c r="DJ21" s="564" t="s">
        <v>15</v>
      </c>
      <c r="DK21" s="564">
        <v>0</v>
      </c>
      <c r="DL21" s="564" t="s">
        <v>119</v>
      </c>
      <c r="DM21" s="564" t="s">
        <v>11</v>
      </c>
      <c r="DN21" s="564" t="s">
        <v>14</v>
      </c>
      <c r="DO21" s="564" t="s">
        <v>16</v>
      </c>
      <c r="DP21" s="564" t="s">
        <v>14</v>
      </c>
      <c r="DQ21" s="564" t="s">
        <v>15</v>
      </c>
      <c r="DS21" s="564" t="s">
        <v>119</v>
      </c>
      <c r="DT21" s="564" t="s">
        <v>125</v>
      </c>
    </row>
    <row r="22" spans="1:124" s="564" customFormat="1" ht="29.25" customHeight="1">
      <c r="A22" s="616">
        <v>324</v>
      </c>
      <c r="B22" s="607">
        <v>6</v>
      </c>
      <c r="C22" s="540" t="s">
        <v>130</v>
      </c>
      <c r="D22" s="541" t="s">
        <v>204</v>
      </c>
      <c r="E22" s="540" t="s">
        <v>21</v>
      </c>
      <c r="F22" s="542" t="s">
        <v>179</v>
      </c>
      <c r="G22" s="543" t="s">
        <v>14</v>
      </c>
      <c r="H22" s="543" t="s">
        <v>87</v>
      </c>
      <c r="I22" s="543" t="s">
        <v>14</v>
      </c>
      <c r="J22" s="628">
        <v>1974</v>
      </c>
      <c r="K22" s="629" t="s">
        <v>136</v>
      </c>
      <c r="L22" s="629" t="s">
        <v>205</v>
      </c>
      <c r="M22" s="629" t="s">
        <v>141</v>
      </c>
      <c r="N22" s="629"/>
      <c r="O22" s="569" t="s">
        <v>206</v>
      </c>
      <c r="P22" s="630" t="s">
        <v>207</v>
      </c>
      <c r="Q22" s="570" t="s">
        <v>138</v>
      </c>
      <c r="R22" s="570" t="s">
        <v>119</v>
      </c>
      <c r="S22" s="541" t="s">
        <v>208</v>
      </c>
      <c r="T22" s="546" t="s">
        <v>89</v>
      </c>
      <c r="U22" s="547" t="s">
        <v>117</v>
      </c>
      <c r="V22" s="582">
        <v>2</v>
      </c>
      <c r="W22" s="631" t="s">
        <v>14</v>
      </c>
      <c r="X22" s="583">
        <v>9</v>
      </c>
      <c r="Y22" s="548">
        <v>2.67</v>
      </c>
      <c r="Z22" s="584">
        <v>3</v>
      </c>
      <c r="AA22" s="629" t="s">
        <v>14</v>
      </c>
      <c r="AB22" s="583">
        <v>9</v>
      </c>
      <c r="AC22" s="549">
        <v>3</v>
      </c>
      <c r="AD22" s="550" t="s">
        <v>11</v>
      </c>
      <c r="AE22" s="551" t="s">
        <v>14</v>
      </c>
      <c r="AF22" s="552" t="s">
        <v>16</v>
      </c>
      <c r="AG22" s="553" t="s">
        <v>14</v>
      </c>
      <c r="AH22" s="632">
        <v>2014</v>
      </c>
      <c r="AI22" s="571"/>
      <c r="AJ22" s="641">
        <v>3</v>
      </c>
      <c r="AK22" s="555">
        <v>-24178</v>
      </c>
      <c r="AL22" s="555"/>
      <c r="AM22" s="581"/>
      <c r="AN22" s="556">
        <v>2.34</v>
      </c>
      <c r="AO22" s="557">
        <v>0.33</v>
      </c>
      <c r="AP22" s="563">
        <v>10</v>
      </c>
      <c r="AQ22" s="572"/>
      <c r="AR22" s="573" t="s">
        <v>147</v>
      </c>
      <c r="AS22" s="574"/>
      <c r="AT22" s="574"/>
      <c r="AU22" s="563">
        <v>0</v>
      </c>
      <c r="AV22" s="645"/>
      <c r="AW22" s="596"/>
      <c r="AX22" s="597"/>
      <c r="AY22" s="597"/>
      <c r="AZ22" s="597"/>
      <c r="BA22" s="597"/>
      <c r="BB22" s="597"/>
      <c r="BC22" s="597" t="s">
        <v>119</v>
      </c>
      <c r="BD22" s="594" t="s">
        <v>119</v>
      </c>
      <c r="BE22" s="598"/>
      <c r="BF22" s="599" t="s">
        <v>120</v>
      </c>
      <c r="BG22" s="599"/>
      <c r="BH22" s="600"/>
      <c r="BI22" s="635" t="s">
        <v>76</v>
      </c>
      <c r="BJ22" s="601" t="s">
        <v>121</v>
      </c>
      <c r="BK22" s="635" t="s">
        <v>122</v>
      </c>
      <c r="BL22" s="602">
        <v>24202</v>
      </c>
      <c r="BM22" s="636" t="s">
        <v>125</v>
      </c>
      <c r="BN22" s="600"/>
      <c r="BO22" s="637"/>
      <c r="BP22" s="637"/>
      <c r="BQ22" s="637"/>
      <c r="BR22" s="600" t="s">
        <v>119</v>
      </c>
      <c r="BS22" s="638" t="s">
        <v>119</v>
      </c>
      <c r="BT22" s="581"/>
      <c r="BU22" s="581"/>
      <c r="BX22" s="564" t="s">
        <v>119</v>
      </c>
      <c r="CC22" s="564" t="s">
        <v>125</v>
      </c>
      <c r="CD22" s="564" t="s">
        <v>126</v>
      </c>
      <c r="CE22" s="564">
        <v>1</v>
      </c>
      <c r="CF22" s="564">
        <v>2030</v>
      </c>
      <c r="CG22" s="564">
        <v>10</v>
      </c>
      <c r="CH22" s="564">
        <v>2029</v>
      </c>
      <c r="CI22" s="564">
        <v>7</v>
      </c>
      <c r="CJ22" s="564">
        <v>2029</v>
      </c>
      <c r="CK22" s="564" t="s">
        <v>119</v>
      </c>
      <c r="CL22" s="576" t="s">
        <v>134</v>
      </c>
      <c r="CM22" s="642"/>
      <c r="CN22" s="555">
        <v>660</v>
      </c>
      <c r="CO22" s="643">
        <v>-23688</v>
      </c>
      <c r="CP22" s="556">
        <v>-1974</v>
      </c>
      <c r="CQ22" s="557" t="s">
        <v>135</v>
      </c>
      <c r="CR22" s="563"/>
      <c r="CS22" s="572"/>
      <c r="CT22" s="573" t="s">
        <v>128</v>
      </c>
      <c r="CU22" s="546" t="s">
        <v>129</v>
      </c>
      <c r="CV22" s="546"/>
      <c r="CW22" s="563"/>
      <c r="CX22" s="567"/>
      <c r="CY22" s="577"/>
      <c r="CZ22" s="575"/>
      <c r="DA22" s="575"/>
      <c r="DE22" s="564" t="s">
        <v>206</v>
      </c>
      <c r="DF22" s="564" t="s">
        <v>11</v>
      </c>
      <c r="DG22" s="564" t="s">
        <v>14</v>
      </c>
      <c r="DH22" s="564" t="s">
        <v>16</v>
      </c>
      <c r="DI22" s="564" t="s">
        <v>14</v>
      </c>
      <c r="DJ22" s="564" t="s">
        <v>15</v>
      </c>
      <c r="DK22" s="564">
        <v>0</v>
      </c>
      <c r="DL22" s="564" t="s">
        <v>119</v>
      </c>
      <c r="DM22" s="564" t="s">
        <v>11</v>
      </c>
      <c r="DN22" s="564" t="s">
        <v>14</v>
      </c>
      <c r="DO22" s="564" t="s">
        <v>16</v>
      </c>
      <c r="DP22" s="564" t="s">
        <v>14</v>
      </c>
      <c r="DQ22" s="564" t="s">
        <v>15</v>
      </c>
      <c r="DS22" s="564" t="s">
        <v>119</v>
      </c>
      <c r="DT22" s="564" t="s">
        <v>125</v>
      </c>
    </row>
    <row r="23" spans="1:124" s="564" customFormat="1" ht="29.25" customHeight="1">
      <c r="A23" s="616">
        <v>400</v>
      </c>
      <c r="B23" s="607">
        <v>7</v>
      </c>
      <c r="C23" s="540" t="s">
        <v>130</v>
      </c>
      <c r="D23" s="541" t="s">
        <v>209</v>
      </c>
      <c r="E23" s="540" t="s">
        <v>21</v>
      </c>
      <c r="F23" s="542" t="s">
        <v>187</v>
      </c>
      <c r="G23" s="543" t="s">
        <v>14</v>
      </c>
      <c r="H23" s="543" t="s">
        <v>17</v>
      </c>
      <c r="I23" s="543" t="s">
        <v>14</v>
      </c>
      <c r="J23" s="628">
        <v>1988</v>
      </c>
      <c r="K23" s="629"/>
      <c r="L23" s="629"/>
      <c r="M23" s="629" t="e">
        <v>#N/A</v>
      </c>
      <c r="N23" s="629"/>
      <c r="O23" s="569"/>
      <c r="P23" s="630" t="s">
        <v>210</v>
      </c>
      <c r="Q23" s="570" t="s">
        <v>138</v>
      </c>
      <c r="R23" s="570" t="s">
        <v>119</v>
      </c>
      <c r="S23" s="541" t="s">
        <v>208</v>
      </c>
      <c r="T23" s="546" t="s">
        <v>89</v>
      </c>
      <c r="U23" s="547" t="s">
        <v>117</v>
      </c>
      <c r="V23" s="582">
        <v>1</v>
      </c>
      <c r="W23" s="631" t="s">
        <v>14</v>
      </c>
      <c r="X23" s="583">
        <v>9</v>
      </c>
      <c r="Y23" s="548">
        <v>2.34</v>
      </c>
      <c r="Z23" s="584">
        <v>2</v>
      </c>
      <c r="AA23" s="629" t="s">
        <v>14</v>
      </c>
      <c r="AB23" s="583">
        <v>9</v>
      </c>
      <c r="AC23" s="549">
        <v>2.67</v>
      </c>
      <c r="AD23" s="550" t="s">
        <v>11</v>
      </c>
      <c r="AE23" s="551" t="s">
        <v>14</v>
      </c>
      <c r="AF23" s="552" t="s">
        <v>16</v>
      </c>
      <c r="AG23" s="553" t="s">
        <v>14</v>
      </c>
      <c r="AH23" s="632">
        <v>2014</v>
      </c>
      <c r="AI23" s="571"/>
      <c r="AJ23" s="641">
        <v>3</v>
      </c>
      <c r="AK23" s="555">
        <v>-24178</v>
      </c>
      <c r="AL23" s="555"/>
      <c r="AM23" s="581"/>
      <c r="AN23" s="556">
        <v>2.34</v>
      </c>
      <c r="AO23" s="557">
        <v>0.33</v>
      </c>
      <c r="AP23" s="563">
        <v>10</v>
      </c>
      <c r="AQ23" s="572"/>
      <c r="AR23" s="573" t="s">
        <v>147</v>
      </c>
      <c r="AS23" s="574"/>
      <c r="AT23" s="574"/>
      <c r="AU23" s="563">
        <v>0</v>
      </c>
      <c r="AV23" s="645"/>
      <c r="AW23" s="596"/>
      <c r="AX23" s="597"/>
      <c r="AY23" s="597"/>
      <c r="AZ23" s="597"/>
      <c r="BA23" s="597"/>
      <c r="BB23" s="597"/>
      <c r="BC23" s="597" t="s">
        <v>119</v>
      </c>
      <c r="BD23" s="594" t="s">
        <v>119</v>
      </c>
      <c r="BE23" s="598"/>
      <c r="BF23" s="599" t="s">
        <v>150</v>
      </c>
      <c r="BG23" s="599"/>
      <c r="BH23" s="600"/>
      <c r="BI23" s="635" t="s">
        <v>77</v>
      </c>
      <c r="BJ23" s="601" t="s">
        <v>121</v>
      </c>
      <c r="BK23" s="635" t="s">
        <v>122</v>
      </c>
      <c r="BL23" s="602">
        <v>24202</v>
      </c>
      <c r="BM23" s="636" t="s">
        <v>125</v>
      </c>
      <c r="BN23" s="600"/>
      <c r="BO23" s="637"/>
      <c r="BP23" s="637"/>
      <c r="BQ23" s="637"/>
      <c r="BR23" s="600" t="s">
        <v>119</v>
      </c>
      <c r="BS23" s="638" t="s">
        <v>119</v>
      </c>
      <c r="BT23" s="581"/>
      <c r="BU23" s="581"/>
      <c r="BX23" s="564" t="s">
        <v>119</v>
      </c>
      <c r="CC23" s="564" t="s">
        <v>125</v>
      </c>
      <c r="CD23" s="564" t="s">
        <v>126</v>
      </c>
      <c r="CE23" s="564">
        <v>12</v>
      </c>
      <c r="CF23" s="564">
        <v>2043</v>
      </c>
      <c r="CG23" s="564">
        <v>9</v>
      </c>
      <c r="CH23" s="564">
        <v>2043</v>
      </c>
      <c r="CI23" s="564">
        <v>6</v>
      </c>
      <c r="CJ23" s="564">
        <v>2043</v>
      </c>
      <c r="CK23" s="564" t="s">
        <v>119</v>
      </c>
      <c r="CL23" s="576" t="s">
        <v>134</v>
      </c>
      <c r="CM23" s="642"/>
      <c r="CN23" s="555">
        <v>660</v>
      </c>
      <c r="CO23" s="643">
        <v>-23855</v>
      </c>
      <c r="CP23" s="556">
        <v>-1988</v>
      </c>
      <c r="CQ23" s="557" t="s">
        <v>135</v>
      </c>
      <c r="CR23" s="563"/>
      <c r="CS23" s="572"/>
      <c r="CT23" s="573" t="s">
        <v>128</v>
      </c>
      <c r="CU23" s="546" t="s">
        <v>129</v>
      </c>
      <c r="CV23" s="546"/>
      <c r="CW23" s="563"/>
      <c r="CX23" s="567"/>
      <c r="CY23" s="577"/>
      <c r="CZ23" s="575"/>
      <c r="DA23" s="575"/>
      <c r="DF23" s="564" t="s">
        <v>11</v>
      </c>
      <c r="DG23" s="564" t="s">
        <v>14</v>
      </c>
      <c r="DH23" s="564" t="s">
        <v>16</v>
      </c>
      <c r="DI23" s="564" t="s">
        <v>14</v>
      </c>
      <c r="DJ23" s="564" t="s">
        <v>15</v>
      </c>
      <c r="DK23" s="564">
        <v>0</v>
      </c>
      <c r="DL23" s="564" t="s">
        <v>119</v>
      </c>
      <c r="DM23" s="564" t="s">
        <v>11</v>
      </c>
      <c r="DN23" s="564" t="s">
        <v>14</v>
      </c>
      <c r="DO23" s="564" t="s">
        <v>16</v>
      </c>
      <c r="DP23" s="564" t="s">
        <v>14</v>
      </c>
      <c r="DQ23" s="564" t="s">
        <v>15</v>
      </c>
      <c r="DS23" s="564" t="s">
        <v>119</v>
      </c>
      <c r="DT23" s="564" t="s">
        <v>125</v>
      </c>
    </row>
    <row r="24" spans="1:124" s="564" customFormat="1" ht="29.25" customHeight="1">
      <c r="A24" s="616">
        <v>433</v>
      </c>
      <c r="B24" s="607">
        <v>8</v>
      </c>
      <c r="C24" s="540" t="s">
        <v>130</v>
      </c>
      <c r="D24" s="541" t="s">
        <v>211</v>
      </c>
      <c r="E24" s="540" t="s">
        <v>21</v>
      </c>
      <c r="F24" s="542" t="s">
        <v>212</v>
      </c>
      <c r="G24" s="543" t="s">
        <v>14</v>
      </c>
      <c r="H24" s="543">
        <v>9</v>
      </c>
      <c r="I24" s="543" t="s">
        <v>14</v>
      </c>
      <c r="J24" s="628">
        <v>1975</v>
      </c>
      <c r="K24" s="629"/>
      <c r="L24" s="629"/>
      <c r="M24" s="629" t="e">
        <v>#N/A</v>
      </c>
      <c r="N24" s="629"/>
      <c r="O24" s="569" t="s">
        <v>213</v>
      </c>
      <c r="P24" s="630" t="s">
        <v>214</v>
      </c>
      <c r="Q24" s="570" t="s">
        <v>138</v>
      </c>
      <c r="R24" s="570" t="s">
        <v>119</v>
      </c>
      <c r="S24" s="541" t="s">
        <v>208</v>
      </c>
      <c r="T24" s="546" t="s">
        <v>89</v>
      </c>
      <c r="U24" s="547" t="s">
        <v>117</v>
      </c>
      <c r="V24" s="582">
        <v>4</v>
      </c>
      <c r="W24" s="631" t="s">
        <v>14</v>
      </c>
      <c r="X24" s="583">
        <v>9</v>
      </c>
      <c r="Y24" s="548">
        <v>3.33</v>
      </c>
      <c r="Z24" s="584">
        <v>5</v>
      </c>
      <c r="AA24" s="629" t="s">
        <v>14</v>
      </c>
      <c r="AB24" s="583">
        <v>9</v>
      </c>
      <c r="AC24" s="549">
        <v>3.66</v>
      </c>
      <c r="AD24" s="550" t="s">
        <v>11</v>
      </c>
      <c r="AE24" s="551" t="s">
        <v>14</v>
      </c>
      <c r="AF24" s="552" t="s">
        <v>16</v>
      </c>
      <c r="AG24" s="553" t="s">
        <v>14</v>
      </c>
      <c r="AH24" s="632">
        <v>2014</v>
      </c>
      <c r="AI24" s="571"/>
      <c r="AJ24" s="641">
        <v>3</v>
      </c>
      <c r="AK24" s="555">
        <v>-24178</v>
      </c>
      <c r="AL24" s="555"/>
      <c r="AM24" s="581"/>
      <c r="AN24" s="556">
        <v>2.34</v>
      </c>
      <c r="AO24" s="557">
        <v>0.33</v>
      </c>
      <c r="AP24" s="563">
        <v>10</v>
      </c>
      <c r="AQ24" s="572"/>
      <c r="AR24" s="573" t="s">
        <v>147</v>
      </c>
      <c r="AS24" s="574"/>
      <c r="AT24" s="574"/>
      <c r="AU24" s="563">
        <v>0</v>
      </c>
      <c r="AV24" s="645"/>
      <c r="AW24" s="596"/>
      <c r="AX24" s="597"/>
      <c r="AY24" s="597"/>
      <c r="AZ24" s="597"/>
      <c r="BA24" s="597"/>
      <c r="BB24" s="597"/>
      <c r="BC24" s="597" t="s">
        <v>119</v>
      </c>
      <c r="BD24" s="594" t="s">
        <v>119</v>
      </c>
      <c r="BE24" s="598"/>
      <c r="BF24" s="599" t="s">
        <v>120</v>
      </c>
      <c r="BG24" s="599"/>
      <c r="BH24" s="600"/>
      <c r="BI24" s="635" t="s">
        <v>76</v>
      </c>
      <c r="BJ24" s="601" t="s">
        <v>121</v>
      </c>
      <c r="BK24" s="635" t="s">
        <v>122</v>
      </c>
      <c r="BL24" s="602">
        <v>24202</v>
      </c>
      <c r="BM24" s="636" t="s">
        <v>125</v>
      </c>
      <c r="BN24" s="600"/>
      <c r="BO24" s="637"/>
      <c r="BP24" s="637"/>
      <c r="BQ24" s="637"/>
      <c r="BR24" s="600" t="s">
        <v>119</v>
      </c>
      <c r="BS24" s="638" t="s">
        <v>119</v>
      </c>
      <c r="BT24" s="581"/>
      <c r="BU24" s="581"/>
      <c r="BX24" s="564" t="s">
        <v>119</v>
      </c>
      <c r="CC24" s="564" t="s">
        <v>125</v>
      </c>
      <c r="CD24" s="564" t="s">
        <v>126</v>
      </c>
      <c r="CE24" s="564">
        <v>10</v>
      </c>
      <c r="CF24" s="564">
        <v>2030</v>
      </c>
      <c r="CG24" s="564">
        <v>7</v>
      </c>
      <c r="CH24" s="564">
        <v>2030</v>
      </c>
      <c r="CI24" s="564">
        <v>4</v>
      </c>
      <c r="CJ24" s="564">
        <v>2030</v>
      </c>
      <c r="CK24" s="564" t="s">
        <v>119</v>
      </c>
      <c r="CL24" s="576" t="s">
        <v>134</v>
      </c>
      <c r="CM24" s="642"/>
      <c r="CN24" s="555">
        <v>660</v>
      </c>
      <c r="CO24" s="643">
        <v>-23697</v>
      </c>
      <c r="CP24" s="556">
        <v>-1975</v>
      </c>
      <c r="CQ24" s="557" t="s">
        <v>135</v>
      </c>
      <c r="CR24" s="563"/>
      <c r="CS24" s="572"/>
      <c r="CT24" s="573" t="s">
        <v>128</v>
      </c>
      <c r="CU24" s="546" t="s">
        <v>129</v>
      </c>
      <c r="CV24" s="546"/>
      <c r="CW24" s="563"/>
      <c r="CX24" s="567"/>
      <c r="CY24" s="577"/>
      <c r="CZ24" s="575"/>
      <c r="DA24" s="575"/>
      <c r="DE24" s="564" t="s">
        <v>213</v>
      </c>
      <c r="DF24" s="564" t="s">
        <v>11</v>
      </c>
      <c r="DG24" s="564" t="s">
        <v>14</v>
      </c>
      <c r="DH24" s="564" t="s">
        <v>16</v>
      </c>
      <c r="DI24" s="564" t="s">
        <v>14</v>
      </c>
      <c r="DJ24" s="564" t="s">
        <v>15</v>
      </c>
      <c r="DK24" s="564">
        <v>0</v>
      </c>
      <c r="DL24" s="564" t="s">
        <v>119</v>
      </c>
      <c r="DM24" s="564" t="s">
        <v>11</v>
      </c>
      <c r="DN24" s="564" t="s">
        <v>14</v>
      </c>
      <c r="DO24" s="564" t="s">
        <v>16</v>
      </c>
      <c r="DP24" s="564" t="s">
        <v>14</v>
      </c>
      <c r="DQ24" s="564" t="s">
        <v>15</v>
      </c>
      <c r="DS24" s="564" t="s">
        <v>119</v>
      </c>
      <c r="DT24" s="564" t="s">
        <v>125</v>
      </c>
    </row>
    <row r="25" spans="1:124" s="564" customFormat="1" ht="29.25" customHeight="1">
      <c r="A25" s="616">
        <v>467</v>
      </c>
      <c r="B25" s="607">
        <v>9</v>
      </c>
      <c r="C25" s="540" t="s">
        <v>130</v>
      </c>
      <c r="D25" s="541" t="s">
        <v>215</v>
      </c>
      <c r="E25" s="540" t="s">
        <v>21</v>
      </c>
      <c r="F25" s="542" t="s">
        <v>216</v>
      </c>
      <c r="G25" s="543" t="s">
        <v>14</v>
      </c>
      <c r="H25" s="543" t="s">
        <v>94</v>
      </c>
      <c r="I25" s="543" t="s">
        <v>14</v>
      </c>
      <c r="J25" s="628">
        <v>1987</v>
      </c>
      <c r="K25" s="629"/>
      <c r="L25" s="629"/>
      <c r="M25" s="629" t="e">
        <v>#N/A</v>
      </c>
      <c r="N25" s="629"/>
      <c r="O25" s="569"/>
      <c r="P25" s="630" t="s">
        <v>155</v>
      </c>
      <c r="Q25" s="570" t="s">
        <v>138</v>
      </c>
      <c r="R25" s="570" t="s">
        <v>119</v>
      </c>
      <c r="S25" s="541" t="s">
        <v>208</v>
      </c>
      <c r="T25" s="546" t="s">
        <v>89</v>
      </c>
      <c r="U25" s="547" t="s">
        <v>117</v>
      </c>
      <c r="V25" s="582">
        <v>1</v>
      </c>
      <c r="W25" s="631" t="s">
        <v>14</v>
      </c>
      <c r="X25" s="583">
        <v>9</v>
      </c>
      <c r="Y25" s="548">
        <v>2.34</v>
      </c>
      <c r="Z25" s="584">
        <v>2</v>
      </c>
      <c r="AA25" s="629" t="s">
        <v>14</v>
      </c>
      <c r="AB25" s="583">
        <v>9</v>
      </c>
      <c r="AC25" s="549">
        <v>2.67</v>
      </c>
      <c r="AD25" s="550" t="s">
        <v>11</v>
      </c>
      <c r="AE25" s="551" t="s">
        <v>14</v>
      </c>
      <c r="AF25" s="552" t="s">
        <v>16</v>
      </c>
      <c r="AG25" s="553" t="s">
        <v>14</v>
      </c>
      <c r="AH25" s="632">
        <v>2014</v>
      </c>
      <c r="AI25" s="571"/>
      <c r="AJ25" s="641">
        <v>3</v>
      </c>
      <c r="AK25" s="555">
        <v>-24178</v>
      </c>
      <c r="AL25" s="555"/>
      <c r="AM25" s="581"/>
      <c r="AN25" s="556">
        <v>2.34</v>
      </c>
      <c r="AO25" s="557">
        <v>0.33</v>
      </c>
      <c r="AP25" s="563">
        <v>10</v>
      </c>
      <c r="AQ25" s="572"/>
      <c r="AR25" s="573" t="s">
        <v>147</v>
      </c>
      <c r="AS25" s="574"/>
      <c r="AT25" s="574"/>
      <c r="AU25" s="563">
        <v>0</v>
      </c>
      <c r="AV25" s="645"/>
      <c r="AW25" s="596"/>
      <c r="AX25" s="597"/>
      <c r="AY25" s="597"/>
      <c r="AZ25" s="597"/>
      <c r="BA25" s="597"/>
      <c r="BB25" s="597"/>
      <c r="BC25" s="597" t="s">
        <v>119</v>
      </c>
      <c r="BD25" s="594" t="s">
        <v>119</v>
      </c>
      <c r="BE25" s="598"/>
      <c r="BF25" s="599" t="s">
        <v>150</v>
      </c>
      <c r="BG25" s="599"/>
      <c r="BH25" s="600"/>
      <c r="BI25" s="635" t="s">
        <v>77</v>
      </c>
      <c r="BJ25" s="601" t="s">
        <v>121</v>
      </c>
      <c r="BK25" s="635" t="s">
        <v>122</v>
      </c>
      <c r="BL25" s="602">
        <v>24202</v>
      </c>
      <c r="BM25" s="636" t="s">
        <v>125</v>
      </c>
      <c r="BN25" s="600"/>
      <c r="BO25" s="637"/>
      <c r="BP25" s="637"/>
      <c r="BQ25" s="637"/>
      <c r="BR25" s="600" t="s">
        <v>119</v>
      </c>
      <c r="BS25" s="638" t="s">
        <v>119</v>
      </c>
      <c r="BT25" s="581"/>
      <c r="BU25" s="581"/>
      <c r="BX25" s="564" t="s">
        <v>119</v>
      </c>
      <c r="CC25" s="564" t="s">
        <v>125</v>
      </c>
      <c r="CD25" s="564" t="s">
        <v>126</v>
      </c>
      <c r="CE25" s="564">
        <v>3</v>
      </c>
      <c r="CF25" s="564">
        <v>2042</v>
      </c>
      <c r="CG25" s="564">
        <v>12</v>
      </c>
      <c r="CH25" s="564">
        <v>2041</v>
      </c>
      <c r="CI25" s="564">
        <v>9</v>
      </c>
      <c r="CJ25" s="564">
        <v>2041</v>
      </c>
      <c r="CK25" s="564" t="s">
        <v>119</v>
      </c>
      <c r="CL25" s="576" t="s">
        <v>134</v>
      </c>
      <c r="CM25" s="642"/>
      <c r="CN25" s="555">
        <v>660</v>
      </c>
      <c r="CO25" s="643">
        <v>-23834</v>
      </c>
      <c r="CP25" s="556">
        <v>-1987</v>
      </c>
      <c r="CQ25" s="557" t="s">
        <v>135</v>
      </c>
      <c r="CR25" s="563"/>
      <c r="CS25" s="572"/>
      <c r="CT25" s="573" t="s">
        <v>128</v>
      </c>
      <c r="CU25" s="546" t="s">
        <v>129</v>
      </c>
      <c r="CV25" s="546"/>
      <c r="CW25" s="563"/>
      <c r="CX25" s="567"/>
      <c r="CY25" s="577"/>
      <c r="CZ25" s="575"/>
      <c r="DA25" s="575"/>
      <c r="DF25" s="564" t="s">
        <v>11</v>
      </c>
      <c r="DG25" s="564" t="s">
        <v>14</v>
      </c>
      <c r="DH25" s="564" t="s">
        <v>16</v>
      </c>
      <c r="DI25" s="564" t="s">
        <v>14</v>
      </c>
      <c r="DJ25" s="564" t="s">
        <v>15</v>
      </c>
      <c r="DK25" s="564">
        <v>0</v>
      </c>
      <c r="DL25" s="564" t="s">
        <v>119</v>
      </c>
      <c r="DM25" s="564" t="s">
        <v>11</v>
      </c>
      <c r="DN25" s="564" t="s">
        <v>14</v>
      </c>
      <c r="DO25" s="564" t="s">
        <v>16</v>
      </c>
      <c r="DP25" s="564" t="s">
        <v>14</v>
      </c>
      <c r="DQ25" s="564" t="s">
        <v>15</v>
      </c>
      <c r="DS25" s="564" t="s">
        <v>119</v>
      </c>
      <c r="DT25" s="564" t="s">
        <v>125</v>
      </c>
    </row>
    <row r="26" spans="1:124" s="564" customFormat="1" ht="29.25" customHeight="1">
      <c r="A26" s="616">
        <v>525</v>
      </c>
      <c r="B26" s="607">
        <v>10</v>
      </c>
      <c r="C26" s="540" t="s">
        <v>114</v>
      </c>
      <c r="D26" s="541" t="s">
        <v>217</v>
      </c>
      <c r="E26" s="540" t="s">
        <v>20</v>
      </c>
      <c r="F26" s="542" t="s">
        <v>110</v>
      </c>
      <c r="G26" s="543" t="s">
        <v>14</v>
      </c>
      <c r="H26" s="543" t="s">
        <v>12</v>
      </c>
      <c r="I26" s="543" t="s">
        <v>14</v>
      </c>
      <c r="J26" s="628">
        <v>1987</v>
      </c>
      <c r="K26" s="629"/>
      <c r="L26" s="629"/>
      <c r="M26" s="629" t="e">
        <v>#N/A</v>
      </c>
      <c r="N26" s="629"/>
      <c r="O26" s="544" t="s">
        <v>156</v>
      </c>
      <c r="P26" s="630" t="s">
        <v>95</v>
      </c>
      <c r="Q26" s="570" t="s">
        <v>157</v>
      </c>
      <c r="R26" s="570" t="s">
        <v>158</v>
      </c>
      <c r="S26" s="541" t="s">
        <v>218</v>
      </c>
      <c r="T26" s="546" t="s">
        <v>223</v>
      </c>
      <c r="U26" s="547" t="s">
        <v>117</v>
      </c>
      <c r="V26" s="582">
        <v>2</v>
      </c>
      <c r="W26" s="631" t="s">
        <v>14</v>
      </c>
      <c r="X26" s="583">
        <v>12</v>
      </c>
      <c r="Y26" s="548">
        <v>1.8299999999999998</v>
      </c>
      <c r="Z26" s="584">
        <v>3</v>
      </c>
      <c r="AA26" s="629" t="s">
        <v>14</v>
      </c>
      <c r="AB26" s="583">
        <v>12</v>
      </c>
      <c r="AC26" s="549">
        <v>2.01</v>
      </c>
      <c r="AD26" s="550" t="s">
        <v>11</v>
      </c>
      <c r="AE26" s="551" t="s">
        <v>14</v>
      </c>
      <c r="AF26" s="552" t="s">
        <v>16</v>
      </c>
      <c r="AG26" s="553" t="s">
        <v>14</v>
      </c>
      <c r="AH26" s="632">
        <v>2014</v>
      </c>
      <c r="AI26" s="571"/>
      <c r="AJ26" s="641">
        <v>2</v>
      </c>
      <c r="AK26" s="555">
        <v>-24178</v>
      </c>
      <c r="AL26" s="555"/>
      <c r="AM26" s="581"/>
      <c r="AN26" s="556">
        <v>1.65</v>
      </c>
      <c r="AO26" s="557">
        <v>0.18</v>
      </c>
      <c r="AP26" s="563">
        <v>10</v>
      </c>
      <c r="AQ26" s="572"/>
      <c r="AR26" s="573" t="s">
        <v>147</v>
      </c>
      <c r="AS26" s="574"/>
      <c r="AT26" s="574"/>
      <c r="AU26" s="563">
        <v>0</v>
      </c>
      <c r="AV26" s="645"/>
      <c r="AW26" s="596"/>
      <c r="AX26" s="597"/>
      <c r="AY26" s="597"/>
      <c r="AZ26" s="597"/>
      <c r="BA26" s="597"/>
      <c r="BB26" s="597"/>
      <c r="BC26" s="597" t="s">
        <v>119</v>
      </c>
      <c r="BD26" s="594" t="s">
        <v>119</v>
      </c>
      <c r="BE26" s="598"/>
      <c r="BF26" s="599" t="s">
        <v>150</v>
      </c>
      <c r="BG26" s="599"/>
      <c r="BH26" s="600"/>
      <c r="BI26" s="635" t="s">
        <v>77</v>
      </c>
      <c r="BJ26" s="601" t="s">
        <v>121</v>
      </c>
      <c r="BK26" s="635" t="s">
        <v>122</v>
      </c>
      <c r="BL26" s="602">
        <v>24190</v>
      </c>
      <c r="BM26" s="636" t="s">
        <v>125</v>
      </c>
      <c r="BN26" s="600"/>
      <c r="BO26" s="637"/>
      <c r="BP26" s="637"/>
      <c r="BQ26" s="637"/>
      <c r="BR26" s="600" t="s">
        <v>119</v>
      </c>
      <c r="BS26" s="638" t="s">
        <v>119</v>
      </c>
      <c r="BT26" s="581"/>
      <c r="BU26" s="581"/>
      <c r="BX26" s="564" t="s">
        <v>119</v>
      </c>
      <c r="CC26" s="564" t="s">
        <v>125</v>
      </c>
      <c r="CD26" s="564" t="s">
        <v>126</v>
      </c>
      <c r="CE26" s="564">
        <v>6</v>
      </c>
      <c r="CF26" s="564">
        <v>2047</v>
      </c>
      <c r="CG26" s="564">
        <v>3</v>
      </c>
      <c r="CH26" s="564">
        <v>2047</v>
      </c>
      <c r="CI26" s="564">
        <v>12</v>
      </c>
      <c r="CJ26" s="564">
        <v>2046</v>
      </c>
      <c r="CK26" s="564" t="s">
        <v>119</v>
      </c>
      <c r="CL26" s="576" t="s">
        <v>134</v>
      </c>
      <c r="CM26" s="642"/>
      <c r="CN26" s="555">
        <v>720</v>
      </c>
      <c r="CO26" s="643">
        <v>-23837</v>
      </c>
      <c r="CP26" s="556">
        <v>-1987</v>
      </c>
      <c r="CQ26" s="557" t="s">
        <v>127</v>
      </c>
      <c r="CR26" s="563"/>
      <c r="CS26" s="572"/>
      <c r="CT26" s="573" t="s">
        <v>128</v>
      </c>
      <c r="CU26" s="546" t="s">
        <v>129</v>
      </c>
      <c r="CV26" s="546"/>
      <c r="CW26" s="563"/>
      <c r="CX26" s="567"/>
      <c r="CY26" s="577"/>
      <c r="CZ26" s="575"/>
      <c r="DA26" s="575"/>
      <c r="DE26" s="564" t="s">
        <v>156</v>
      </c>
      <c r="DF26" s="564" t="s">
        <v>11</v>
      </c>
      <c r="DG26" s="564" t="s">
        <v>14</v>
      </c>
      <c r="DH26" s="564" t="s">
        <v>16</v>
      </c>
      <c r="DI26" s="564" t="s">
        <v>14</v>
      </c>
      <c r="DJ26" s="564">
        <v>2012</v>
      </c>
      <c r="DK26" s="564">
        <v>0</v>
      </c>
      <c r="DL26" s="564" t="s">
        <v>119</v>
      </c>
      <c r="DM26" s="564" t="s">
        <v>11</v>
      </c>
      <c r="DN26" s="564" t="s">
        <v>14</v>
      </c>
      <c r="DO26" s="564" t="s">
        <v>16</v>
      </c>
      <c r="DP26" s="564" t="s">
        <v>14</v>
      </c>
      <c r="DQ26" s="564">
        <v>2012</v>
      </c>
      <c r="DS26" s="564" t="s">
        <v>119</v>
      </c>
      <c r="DT26" s="564" t="s">
        <v>125</v>
      </c>
    </row>
    <row r="27" spans="1:124" s="564" customFormat="1" ht="29.25" customHeight="1">
      <c r="A27" s="616">
        <v>538</v>
      </c>
      <c r="B27" s="607">
        <v>11</v>
      </c>
      <c r="C27" s="540" t="s">
        <v>130</v>
      </c>
      <c r="D27" s="541" t="s">
        <v>219</v>
      </c>
      <c r="E27" s="540" t="s">
        <v>21</v>
      </c>
      <c r="F27" s="542" t="s">
        <v>110</v>
      </c>
      <c r="G27" s="543" t="s">
        <v>14</v>
      </c>
      <c r="H27" s="543" t="s">
        <v>111</v>
      </c>
      <c r="I27" s="543" t="s">
        <v>14</v>
      </c>
      <c r="J27" s="628" t="s">
        <v>220</v>
      </c>
      <c r="K27" s="629" t="s">
        <v>136</v>
      </c>
      <c r="L27" s="629" t="s">
        <v>161</v>
      </c>
      <c r="M27" s="629" t="s">
        <v>137</v>
      </c>
      <c r="N27" s="629"/>
      <c r="O27" s="544" t="s">
        <v>221</v>
      </c>
      <c r="P27" s="630" t="s">
        <v>95</v>
      </c>
      <c r="Q27" s="570" t="s">
        <v>131</v>
      </c>
      <c r="R27" s="570" t="s">
        <v>224</v>
      </c>
      <c r="S27" s="541" t="s">
        <v>222</v>
      </c>
      <c r="T27" s="546" t="s">
        <v>225</v>
      </c>
      <c r="U27" s="547" t="s">
        <v>117</v>
      </c>
      <c r="V27" s="582">
        <v>2</v>
      </c>
      <c r="W27" s="631" t="s">
        <v>14</v>
      </c>
      <c r="X27" s="583">
        <v>8</v>
      </c>
      <c r="Y27" s="548">
        <v>4.34</v>
      </c>
      <c r="Z27" s="584">
        <v>3</v>
      </c>
      <c r="AA27" s="629" t="s">
        <v>14</v>
      </c>
      <c r="AB27" s="583">
        <v>8</v>
      </c>
      <c r="AC27" s="549">
        <v>4.68</v>
      </c>
      <c r="AD27" s="550" t="s">
        <v>11</v>
      </c>
      <c r="AE27" s="551" t="s">
        <v>14</v>
      </c>
      <c r="AF27" s="552" t="s">
        <v>16</v>
      </c>
      <c r="AG27" s="553" t="s">
        <v>14</v>
      </c>
      <c r="AH27" s="632">
        <v>2014</v>
      </c>
      <c r="AI27" s="571"/>
      <c r="AJ27" s="641">
        <v>3</v>
      </c>
      <c r="AK27" s="555">
        <v>-24178</v>
      </c>
      <c r="AL27" s="555"/>
      <c r="AM27" s="581"/>
      <c r="AN27" s="556">
        <v>4</v>
      </c>
      <c r="AO27" s="557">
        <v>0.34</v>
      </c>
      <c r="AP27" s="563">
        <v>10</v>
      </c>
      <c r="AQ27" s="572"/>
      <c r="AR27" s="573" t="s">
        <v>147</v>
      </c>
      <c r="AS27" s="574"/>
      <c r="AT27" s="574"/>
      <c r="AU27" s="563">
        <v>0</v>
      </c>
      <c r="AV27" s="645"/>
      <c r="AW27" s="596"/>
      <c r="AX27" s="597"/>
      <c r="AY27" s="597"/>
      <c r="AZ27" s="597"/>
      <c r="BA27" s="597"/>
      <c r="BB27" s="597"/>
      <c r="BC27" s="597" t="s">
        <v>119</v>
      </c>
      <c r="BD27" s="594" t="s">
        <v>119</v>
      </c>
      <c r="BE27" s="598"/>
      <c r="BF27" s="599" t="s">
        <v>120</v>
      </c>
      <c r="BG27" s="599"/>
      <c r="BH27" s="600"/>
      <c r="BI27" s="635" t="s">
        <v>76</v>
      </c>
      <c r="BJ27" s="601" t="s">
        <v>121</v>
      </c>
      <c r="BK27" s="635" t="s">
        <v>122</v>
      </c>
      <c r="BL27" s="602">
        <v>24202</v>
      </c>
      <c r="BM27" s="636" t="s">
        <v>123</v>
      </c>
      <c r="BN27" s="600">
        <v>2008</v>
      </c>
      <c r="BO27" s="637" t="s">
        <v>226</v>
      </c>
      <c r="BP27" s="637"/>
      <c r="BQ27" s="637"/>
      <c r="BR27" s="600" t="s">
        <v>119</v>
      </c>
      <c r="BS27" s="638" t="s">
        <v>133</v>
      </c>
      <c r="BT27" s="581">
        <v>10</v>
      </c>
      <c r="BU27" s="581" t="s">
        <v>15</v>
      </c>
      <c r="BX27" s="564" t="s">
        <v>119</v>
      </c>
      <c r="CC27" s="564" t="s">
        <v>125</v>
      </c>
      <c r="CD27" s="564" t="s">
        <v>126</v>
      </c>
      <c r="CE27" s="564">
        <v>4</v>
      </c>
      <c r="CF27" s="564">
        <v>2024</v>
      </c>
      <c r="CG27" s="564">
        <v>1</v>
      </c>
      <c r="CH27" s="564">
        <v>2024</v>
      </c>
      <c r="CI27" s="564">
        <v>10</v>
      </c>
      <c r="CJ27" s="564">
        <v>2023</v>
      </c>
      <c r="CK27" s="564" t="s">
        <v>119</v>
      </c>
      <c r="CL27" s="576" t="s">
        <v>134</v>
      </c>
      <c r="CM27" s="642"/>
      <c r="CN27" s="555">
        <v>660</v>
      </c>
      <c r="CO27" s="643">
        <v>-23619</v>
      </c>
      <c r="CP27" s="556">
        <v>-1969</v>
      </c>
      <c r="CQ27" s="557" t="s">
        <v>135</v>
      </c>
      <c r="CR27" s="563"/>
      <c r="CS27" s="572"/>
      <c r="CT27" s="573" t="s">
        <v>128</v>
      </c>
      <c r="CU27" s="546" t="s">
        <v>129</v>
      </c>
      <c r="CV27" s="546"/>
      <c r="CW27" s="563"/>
      <c r="CX27" s="567"/>
      <c r="CY27" s="577"/>
      <c r="CZ27" s="575"/>
      <c r="DA27" s="575"/>
      <c r="DE27" s="564" t="s">
        <v>221</v>
      </c>
      <c r="DF27" s="564" t="s">
        <v>11</v>
      </c>
      <c r="DG27" s="564" t="s">
        <v>14</v>
      </c>
      <c r="DH27" s="564" t="s">
        <v>16</v>
      </c>
      <c r="DI27" s="564" t="s">
        <v>14</v>
      </c>
      <c r="DJ27" s="564" t="s">
        <v>15</v>
      </c>
      <c r="DK27" s="564">
        <v>0</v>
      </c>
      <c r="DL27" s="564" t="s">
        <v>119</v>
      </c>
      <c r="DM27" s="564" t="s">
        <v>11</v>
      </c>
      <c r="DN27" s="564" t="s">
        <v>14</v>
      </c>
      <c r="DO27" s="564" t="s">
        <v>16</v>
      </c>
      <c r="DP27" s="564" t="s">
        <v>14</v>
      </c>
      <c r="DQ27" s="564" t="s">
        <v>15</v>
      </c>
      <c r="DR27" s="564">
        <v>3.66</v>
      </c>
      <c r="DS27" s="564" t="s">
        <v>119</v>
      </c>
      <c r="DT27" s="564" t="s">
        <v>125</v>
      </c>
    </row>
    <row r="28" spans="1:71" s="516" customFormat="1" ht="17.25" customHeight="1">
      <c r="A28" s="536"/>
      <c r="B28" s="63" t="s">
        <v>19</v>
      </c>
      <c r="D28" s="516" t="s">
        <v>171</v>
      </c>
      <c r="V28" s="536"/>
      <c r="W28" s="580"/>
      <c r="X28" s="579"/>
      <c r="Z28" s="536"/>
      <c r="AA28" s="580"/>
      <c r="AB28" s="538"/>
      <c r="AD28" s="536"/>
      <c r="AE28" s="580"/>
      <c r="AF28" s="580"/>
      <c r="AG28" s="537"/>
      <c r="AH28" s="579"/>
      <c r="AS28" s="516" t="e">
        <v>#N/A</v>
      </c>
      <c r="AT28" s="516" t="e">
        <v>#N/A</v>
      </c>
      <c r="AV28" s="644"/>
      <c r="AW28" s="539"/>
      <c r="AX28" s="539"/>
      <c r="AY28" s="539"/>
      <c r="AZ28" s="539"/>
      <c r="BA28" s="539"/>
      <c r="BB28" s="539"/>
      <c r="BC28" s="539"/>
      <c r="BD28" s="539"/>
      <c r="BE28" s="539"/>
      <c r="BF28" s="539"/>
      <c r="BG28" s="539"/>
      <c r="BH28" s="539"/>
      <c r="BI28" s="539"/>
      <c r="BJ28" s="539"/>
      <c r="BK28" s="539"/>
      <c r="BL28" s="539"/>
      <c r="BM28" s="539"/>
      <c r="BN28" s="539"/>
      <c r="BO28" s="539"/>
      <c r="BP28" s="539"/>
      <c r="BQ28" s="539"/>
      <c r="BR28" s="539"/>
      <c r="BS28" s="538"/>
    </row>
    <row r="29" spans="1:70" s="511" customFormat="1" ht="82.5" customHeight="1" hidden="1">
      <c r="A29" s="478"/>
      <c r="B29" s="479"/>
      <c r="C29" s="480"/>
      <c r="D29" s="481"/>
      <c r="E29" s="482"/>
      <c r="F29" s="483"/>
      <c r="G29" s="481"/>
      <c r="H29" s="481"/>
      <c r="I29" s="481"/>
      <c r="J29" s="484"/>
      <c r="K29" s="484"/>
      <c r="L29" s="484"/>
      <c r="M29" s="484"/>
      <c r="N29" s="485"/>
      <c r="O29" s="486"/>
      <c r="P29" s="487"/>
      <c r="Q29" s="488"/>
      <c r="R29" s="488"/>
      <c r="S29" s="489"/>
      <c r="T29" s="490"/>
      <c r="U29" s="490"/>
      <c r="V29" s="491"/>
      <c r="W29" s="492"/>
      <c r="X29" s="493"/>
      <c r="Y29" s="494"/>
      <c r="Z29" s="495"/>
      <c r="AA29" s="496"/>
      <c r="AB29" s="493"/>
      <c r="AC29" s="494"/>
      <c r="AD29" s="497"/>
      <c r="AE29" s="498"/>
      <c r="AF29" s="499"/>
      <c r="AG29" s="500"/>
      <c r="AH29" s="501"/>
      <c r="AI29" s="502"/>
      <c r="AJ29" s="503"/>
      <c r="AK29" s="504"/>
      <c r="AL29" s="505"/>
      <c r="AM29" s="492"/>
      <c r="AN29" s="19"/>
      <c r="AO29" s="498"/>
      <c r="AP29" s="506"/>
      <c r="AQ29" s="507"/>
      <c r="AR29" s="508"/>
      <c r="AS29" s="509"/>
      <c r="AT29" s="510"/>
      <c r="AU29" s="506"/>
      <c r="AV29" s="512"/>
      <c r="AW29" s="513"/>
      <c r="AX29" s="604"/>
      <c r="AY29" s="514"/>
      <c r="AZ29" s="515"/>
      <c r="BA29" s="515"/>
      <c r="BB29" s="515"/>
      <c r="BC29" s="515"/>
      <c r="BD29" s="515"/>
      <c r="BE29" s="481"/>
      <c r="BF29" s="481"/>
      <c r="BG29" s="481"/>
      <c r="BH29" s="481"/>
      <c r="BI29" s="605"/>
      <c r="BJ29" s="481"/>
      <c r="BK29" s="481"/>
      <c r="BL29" s="481"/>
      <c r="BM29" s="481"/>
      <c r="BN29" s="481"/>
      <c r="BO29" s="481"/>
      <c r="BP29" s="481"/>
      <c r="BQ29" s="481"/>
      <c r="BR29" s="481"/>
    </row>
    <row r="30" spans="1:70" s="125" customFormat="1" ht="7.5" customHeight="1">
      <c r="A30" s="105"/>
      <c r="B30" s="106"/>
      <c r="C30" s="106"/>
      <c r="D30" s="107"/>
      <c r="E30" s="108"/>
      <c r="F30" s="105"/>
      <c r="G30" s="109"/>
      <c r="H30" s="109"/>
      <c r="I30" s="109"/>
      <c r="J30" s="109"/>
      <c r="K30" s="109"/>
      <c r="L30" s="109"/>
      <c r="M30" s="109"/>
      <c r="N30" s="109"/>
      <c r="O30" s="110"/>
      <c r="P30" s="111"/>
      <c r="Q30" s="112"/>
      <c r="R30" s="112"/>
      <c r="S30" s="113"/>
      <c r="T30" s="46"/>
      <c r="U30" s="46"/>
      <c r="V30" s="114"/>
      <c r="W30" s="115"/>
      <c r="X30" s="116"/>
      <c r="Y30" s="117"/>
      <c r="Z30" s="117"/>
      <c r="AA30" s="115"/>
      <c r="AB30" s="117"/>
      <c r="AC30" s="118"/>
      <c r="AD30" s="381"/>
      <c r="AE30" s="21"/>
      <c r="AF30" s="301"/>
      <c r="AG30" s="34"/>
      <c r="AH30" s="57"/>
      <c r="AI30" s="119"/>
      <c r="AJ30" s="120"/>
      <c r="AK30" s="121"/>
      <c r="AL30" s="122"/>
      <c r="AM30" s="121"/>
      <c r="AN30" s="75"/>
      <c r="AO30" s="19"/>
      <c r="AP30" s="123"/>
      <c r="AQ30" s="18"/>
      <c r="AR30" s="18"/>
      <c r="AS30" s="345"/>
      <c r="AT30" s="345"/>
      <c r="AU30" s="124"/>
      <c r="AV30" s="18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</row>
    <row r="31" spans="1:48" s="98" customFormat="1" ht="12.75" customHeight="1">
      <c r="A31" s="93"/>
      <c r="B31" s="81"/>
      <c r="C31" s="94"/>
      <c r="D31" s="160" t="s">
        <v>43</v>
      </c>
      <c r="E31" s="96"/>
      <c r="F31" s="94"/>
      <c r="G31" s="97"/>
      <c r="I31" s="99"/>
      <c r="J31" s="99"/>
      <c r="K31" s="99"/>
      <c r="L31" s="99"/>
      <c r="M31" s="99"/>
      <c r="N31" s="283"/>
      <c r="O31" s="100"/>
      <c r="P31" s="100"/>
      <c r="Q31" s="99"/>
      <c r="R31" s="99"/>
      <c r="S31" s="100"/>
      <c r="T31" s="46"/>
      <c r="U31" s="46"/>
      <c r="V31" s="648" t="s">
        <v>47</v>
      </c>
      <c r="W31" s="648"/>
      <c r="X31" s="648"/>
      <c r="Y31" s="648"/>
      <c r="Z31" s="648"/>
      <c r="AA31" s="648"/>
      <c r="AB31" s="648"/>
      <c r="AC31" s="648"/>
      <c r="AD31" s="648"/>
      <c r="AE31" s="648"/>
      <c r="AF31" s="648"/>
      <c r="AG31" s="648"/>
      <c r="AH31" s="648"/>
      <c r="AI31" s="102"/>
      <c r="AK31" s="103"/>
      <c r="AM31" s="104"/>
      <c r="AS31" s="45" t="e">
        <v>#N/A</v>
      </c>
      <c r="AT31" s="45" t="e">
        <v>#N/A</v>
      </c>
      <c r="AV31" s="304"/>
    </row>
    <row r="32" spans="1:48" s="163" customFormat="1" ht="15.75">
      <c r="A32" s="164"/>
      <c r="B32" s="165"/>
      <c r="C32" s="166"/>
      <c r="D32" s="167" t="s">
        <v>44</v>
      </c>
      <c r="E32" s="161"/>
      <c r="F32" s="166"/>
      <c r="G32" s="168"/>
      <c r="I32" s="169"/>
      <c r="J32" s="169"/>
      <c r="K32" s="169"/>
      <c r="L32" s="169"/>
      <c r="M32" s="169"/>
      <c r="N32" s="290"/>
      <c r="O32" s="170"/>
      <c r="P32" s="170"/>
      <c r="Q32" s="169"/>
      <c r="R32" s="169"/>
      <c r="S32" s="170"/>
      <c r="T32" s="46"/>
      <c r="U32" s="46"/>
      <c r="V32" s="648" t="s">
        <v>46</v>
      </c>
      <c r="W32" s="648"/>
      <c r="X32" s="648"/>
      <c r="Y32" s="648"/>
      <c r="Z32" s="648"/>
      <c r="AA32" s="648"/>
      <c r="AB32" s="648"/>
      <c r="AC32" s="648"/>
      <c r="AD32" s="648"/>
      <c r="AE32" s="648"/>
      <c r="AF32" s="648"/>
      <c r="AG32" s="648"/>
      <c r="AH32" s="648"/>
      <c r="AI32" s="162"/>
      <c r="AS32" s="171"/>
      <c r="AT32" s="171"/>
      <c r="AV32" s="307"/>
    </row>
    <row r="33" spans="1:48" s="163" customFormat="1" ht="15.75">
      <c r="A33" s="164"/>
      <c r="B33" s="165"/>
      <c r="C33" s="166"/>
      <c r="D33" s="167" t="s">
        <v>73</v>
      </c>
      <c r="E33" s="161"/>
      <c r="F33" s="166"/>
      <c r="G33" s="168"/>
      <c r="I33" s="169"/>
      <c r="J33" s="169"/>
      <c r="K33" s="169"/>
      <c r="L33" s="169"/>
      <c r="M33" s="169"/>
      <c r="N33" s="290"/>
      <c r="O33" s="170"/>
      <c r="P33" s="170"/>
      <c r="Q33" s="169"/>
      <c r="R33" s="169"/>
      <c r="S33" s="170"/>
      <c r="T33" s="46"/>
      <c r="U33" s="46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62"/>
      <c r="AS33" s="171"/>
      <c r="AT33" s="171"/>
      <c r="AV33" s="307"/>
    </row>
    <row r="34" spans="1:48" s="163" customFormat="1" ht="15" customHeight="1">
      <c r="A34" s="164"/>
      <c r="B34" s="165"/>
      <c r="C34" s="166"/>
      <c r="D34" s="167" t="s">
        <v>45</v>
      </c>
      <c r="E34" s="161"/>
      <c r="F34" s="166"/>
      <c r="G34" s="168"/>
      <c r="I34" s="172"/>
      <c r="J34" s="172"/>
      <c r="K34" s="172"/>
      <c r="L34" s="172"/>
      <c r="M34" s="172"/>
      <c r="N34" s="292"/>
      <c r="O34" s="173"/>
      <c r="P34" s="173"/>
      <c r="Q34" s="172"/>
      <c r="R34" s="172"/>
      <c r="S34" s="173"/>
      <c r="T34" s="46"/>
      <c r="U34" s="46"/>
      <c r="V34" s="649" t="s">
        <v>5</v>
      </c>
      <c r="W34" s="650"/>
      <c r="X34" s="650"/>
      <c r="Y34" s="650"/>
      <c r="Z34" s="650"/>
      <c r="AA34" s="650"/>
      <c r="AB34" s="650"/>
      <c r="AC34" s="650"/>
      <c r="AD34" s="650"/>
      <c r="AE34" s="650"/>
      <c r="AF34" s="650"/>
      <c r="AG34" s="650"/>
      <c r="AH34" s="650"/>
      <c r="AI34" s="162"/>
      <c r="AS34" s="171" t="e">
        <v>#N/A</v>
      </c>
      <c r="AT34" s="171" t="e">
        <v>#N/A</v>
      </c>
      <c r="AV34" s="307"/>
    </row>
    <row r="35" spans="1:48" s="163" customFormat="1" ht="6.75" customHeight="1" hidden="1">
      <c r="A35" s="164"/>
      <c r="B35" s="165"/>
      <c r="C35" s="166"/>
      <c r="E35" s="161"/>
      <c r="F35" s="166"/>
      <c r="G35" s="168"/>
      <c r="I35" s="172"/>
      <c r="J35" s="172"/>
      <c r="K35" s="172"/>
      <c r="L35" s="172"/>
      <c r="M35" s="172"/>
      <c r="N35" s="292"/>
      <c r="O35" s="173"/>
      <c r="P35" s="173"/>
      <c r="Q35" s="172"/>
      <c r="R35" s="172"/>
      <c r="S35" s="173"/>
      <c r="T35" s="46"/>
      <c r="U35" s="46"/>
      <c r="V35" s="650"/>
      <c r="W35" s="650"/>
      <c r="X35" s="650"/>
      <c r="Y35" s="650"/>
      <c r="Z35" s="650"/>
      <c r="AA35" s="650"/>
      <c r="AB35" s="650"/>
      <c r="AC35" s="650"/>
      <c r="AD35" s="650"/>
      <c r="AE35" s="650"/>
      <c r="AF35" s="650"/>
      <c r="AG35" s="650"/>
      <c r="AH35" s="650"/>
      <c r="AI35" s="162"/>
      <c r="AS35" s="171" t="e">
        <v>#N/A</v>
      </c>
      <c r="AT35" s="171" t="e">
        <v>#N/A</v>
      </c>
      <c r="AV35" s="307"/>
    </row>
    <row r="36" spans="1:48" s="163" customFormat="1" ht="16.5" customHeight="1" hidden="1">
      <c r="A36" s="164"/>
      <c r="B36" s="165"/>
      <c r="C36" s="166"/>
      <c r="D36" s="167"/>
      <c r="E36" s="161"/>
      <c r="F36" s="166"/>
      <c r="G36" s="168"/>
      <c r="I36" s="172"/>
      <c r="J36" s="172"/>
      <c r="K36" s="172"/>
      <c r="L36" s="172"/>
      <c r="M36" s="172"/>
      <c r="N36" s="292"/>
      <c r="O36" s="173"/>
      <c r="P36" s="173"/>
      <c r="Q36" s="172"/>
      <c r="R36" s="172"/>
      <c r="S36" s="173"/>
      <c r="T36" s="46"/>
      <c r="U36" s="46"/>
      <c r="V36" s="650"/>
      <c r="W36" s="650"/>
      <c r="X36" s="650"/>
      <c r="Y36" s="650"/>
      <c r="Z36" s="650"/>
      <c r="AA36" s="650"/>
      <c r="AB36" s="650"/>
      <c r="AC36" s="650"/>
      <c r="AD36" s="650"/>
      <c r="AE36" s="650"/>
      <c r="AF36" s="650"/>
      <c r="AG36" s="650"/>
      <c r="AH36" s="650"/>
      <c r="AI36" s="162"/>
      <c r="AS36" s="171"/>
      <c r="AT36" s="171"/>
      <c r="AV36" s="307"/>
    </row>
    <row r="37" spans="1:48" s="163" customFormat="1" ht="15">
      <c r="A37" s="164"/>
      <c r="B37" s="165"/>
      <c r="C37" s="166"/>
      <c r="D37" s="167"/>
      <c r="E37" s="161"/>
      <c r="F37" s="166"/>
      <c r="G37" s="168"/>
      <c r="I37" s="172"/>
      <c r="J37" s="172"/>
      <c r="K37" s="172"/>
      <c r="L37" s="172"/>
      <c r="M37" s="172"/>
      <c r="N37" s="292"/>
      <c r="O37" s="173"/>
      <c r="P37" s="173"/>
      <c r="Q37" s="172"/>
      <c r="R37" s="172"/>
      <c r="S37" s="173"/>
      <c r="T37" s="46"/>
      <c r="U37" s="46"/>
      <c r="V37" s="651"/>
      <c r="W37" s="651"/>
      <c r="X37" s="651"/>
      <c r="Y37" s="651"/>
      <c r="Z37" s="651"/>
      <c r="AA37" s="651"/>
      <c r="AB37" s="651"/>
      <c r="AC37" s="651"/>
      <c r="AD37" s="651"/>
      <c r="AE37" s="651"/>
      <c r="AF37" s="651"/>
      <c r="AG37" s="651"/>
      <c r="AH37" s="651"/>
      <c r="AI37" s="162"/>
      <c r="AS37" s="171"/>
      <c r="AT37" s="171"/>
      <c r="AV37" s="307"/>
    </row>
    <row r="38" spans="1:48" s="98" customFormat="1" ht="15.75">
      <c r="A38" s="93"/>
      <c r="B38" s="81"/>
      <c r="C38" s="94"/>
      <c r="E38" s="101"/>
      <c r="F38" s="454"/>
      <c r="G38" s="97"/>
      <c r="I38" s="126"/>
      <c r="J38" s="126"/>
      <c r="K38" s="126"/>
      <c r="L38" s="126"/>
      <c r="M38" s="126"/>
      <c r="N38" s="298"/>
      <c r="O38" s="95"/>
      <c r="P38" s="95"/>
      <c r="Q38" s="126"/>
      <c r="R38" s="126"/>
      <c r="S38" s="95"/>
      <c r="T38" s="127"/>
      <c r="U38" s="127"/>
      <c r="V38" s="652" t="s">
        <v>82</v>
      </c>
      <c r="W38" s="652"/>
      <c r="X38" s="652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128"/>
      <c r="AM38" s="104"/>
      <c r="AS38" s="72" t="e">
        <v>#N/A</v>
      </c>
      <c r="AT38" s="72" t="e">
        <v>#N/A</v>
      </c>
      <c r="AV38" s="304"/>
    </row>
    <row r="39" spans="30:34" ht="12.75">
      <c r="AD39" s="381"/>
      <c r="AE39" s="21"/>
      <c r="AF39" s="301"/>
      <c r="AG39" s="34"/>
      <c r="AH39" s="57"/>
    </row>
    <row r="40" spans="30:34" ht="12.75">
      <c r="AD40" s="381"/>
      <c r="AE40" s="21"/>
      <c r="AF40" s="301"/>
      <c r="AG40" s="34"/>
      <c r="AH40" s="57"/>
    </row>
    <row r="41" spans="30:34" ht="12.75">
      <c r="AD41" s="381"/>
      <c r="AE41" s="21"/>
      <c r="AF41" s="301"/>
      <c r="AG41" s="34"/>
      <c r="AH41" s="57"/>
    </row>
    <row r="42" spans="30:34" ht="12.75">
      <c r="AD42" s="381"/>
      <c r="AE42" s="21"/>
      <c r="AF42" s="301"/>
      <c r="AG42" s="34"/>
      <c r="AH42" s="57"/>
    </row>
    <row r="43" spans="30:34" ht="12.75">
      <c r="AD43" s="381"/>
      <c r="AE43" s="21"/>
      <c r="AF43" s="301"/>
      <c r="AG43" s="34"/>
      <c r="AH43" s="57"/>
    </row>
    <row r="44" spans="30:34" ht="12.75">
      <c r="AD44" s="381"/>
      <c r="AE44" s="21"/>
      <c r="AF44" s="301"/>
      <c r="AG44" s="34"/>
      <c r="AH44" s="57"/>
    </row>
    <row r="45" spans="30:34" ht="12.75">
      <c r="AD45" s="381"/>
      <c r="AE45" s="21"/>
      <c r="AF45" s="301"/>
      <c r="AG45" s="34"/>
      <c r="AH45" s="57"/>
    </row>
    <row r="46" spans="30:34" ht="12.75">
      <c r="AD46" s="381"/>
      <c r="AE46" s="21"/>
      <c r="AF46" s="301"/>
      <c r="AG46" s="34"/>
      <c r="AH46" s="57"/>
    </row>
    <row r="47" spans="30:34" ht="12.75">
      <c r="AD47" s="381"/>
      <c r="AE47" s="21"/>
      <c r="AF47" s="301"/>
      <c r="AG47" s="34"/>
      <c r="AH47" s="57"/>
    </row>
    <row r="48" spans="30:34" ht="12.75">
      <c r="AD48" s="381"/>
      <c r="AE48" s="21"/>
      <c r="AF48" s="301"/>
      <c r="AG48" s="34"/>
      <c r="AH48" s="57"/>
    </row>
    <row r="49" spans="30:34" ht="12.75">
      <c r="AD49" s="381"/>
      <c r="AE49" s="21"/>
      <c r="AF49" s="301"/>
      <c r="AG49" s="34"/>
      <c r="AH49" s="57"/>
    </row>
    <row r="50" spans="30:34" ht="12.75">
      <c r="AD50" s="381"/>
      <c r="AE50" s="21"/>
      <c r="AF50" s="301"/>
      <c r="AG50" s="34"/>
      <c r="AH50" s="57"/>
    </row>
    <row r="51" spans="30:34" ht="12.75">
      <c r="AD51" s="381"/>
      <c r="AE51" s="21"/>
      <c r="AF51" s="301"/>
      <c r="AG51" s="34"/>
      <c r="AH51" s="57"/>
    </row>
    <row r="52" spans="30:34" ht="12.75">
      <c r="AD52" s="381"/>
      <c r="AE52" s="21"/>
      <c r="AF52" s="301"/>
      <c r="AG52" s="34"/>
      <c r="AH52" s="57"/>
    </row>
    <row r="53" spans="30:34" ht="12.75">
      <c r="AD53" s="381"/>
      <c r="AE53" s="21"/>
      <c r="AF53" s="301"/>
      <c r="AG53" s="34"/>
      <c r="AH53" s="57"/>
    </row>
    <row r="54" spans="30:34" ht="12.75">
      <c r="AD54" s="381"/>
      <c r="AE54" s="21"/>
      <c r="AF54" s="301"/>
      <c r="AG54" s="34"/>
      <c r="AH54" s="57"/>
    </row>
    <row r="55" spans="30:34" ht="12.75">
      <c r="AD55" s="381"/>
      <c r="AE55" s="21"/>
      <c r="AF55" s="301"/>
      <c r="AG55" s="34"/>
      <c r="AH55" s="57"/>
    </row>
    <row r="56" spans="30:34" ht="12.75">
      <c r="AD56" s="381"/>
      <c r="AE56" s="21"/>
      <c r="AF56" s="301"/>
      <c r="AG56" s="34"/>
      <c r="AH56" s="57"/>
    </row>
    <row r="57" spans="30:34" ht="12.75">
      <c r="AD57" s="381"/>
      <c r="AE57" s="21"/>
      <c r="AF57" s="301"/>
      <c r="AG57" s="34"/>
      <c r="AH57" s="57"/>
    </row>
    <row r="58" spans="30:34" ht="12.75">
      <c r="AD58" s="381"/>
      <c r="AE58" s="21"/>
      <c r="AF58" s="301"/>
      <c r="AG58" s="34"/>
      <c r="AH58" s="57"/>
    </row>
    <row r="59" spans="30:34" ht="12.75">
      <c r="AD59" s="381"/>
      <c r="AE59" s="21"/>
      <c r="AF59" s="301"/>
      <c r="AG59" s="34"/>
      <c r="AH59" s="57"/>
    </row>
    <row r="60" spans="30:34" ht="12.75">
      <c r="AD60" s="381"/>
      <c r="AE60" s="21"/>
      <c r="AF60" s="301"/>
      <c r="AG60" s="34"/>
      <c r="AH60" s="57"/>
    </row>
    <row r="61" spans="30:34" ht="12.75">
      <c r="AD61" s="381"/>
      <c r="AE61" s="21"/>
      <c r="AF61" s="301"/>
      <c r="AG61" s="34"/>
      <c r="AH61" s="57"/>
    </row>
    <row r="62" spans="30:34" ht="12.75">
      <c r="AD62" s="381"/>
      <c r="AE62" s="21"/>
      <c r="AF62" s="301"/>
      <c r="AG62" s="34"/>
      <c r="AH62" s="57"/>
    </row>
    <row r="63" spans="30:34" ht="12.75">
      <c r="AD63" s="381"/>
      <c r="AE63" s="21"/>
      <c r="AF63" s="301"/>
      <c r="AG63" s="34"/>
      <c r="AH63" s="57"/>
    </row>
    <row r="64" spans="30:34" ht="12.75">
      <c r="AD64" s="381"/>
      <c r="AE64" s="21"/>
      <c r="AF64" s="301"/>
      <c r="AG64" s="34"/>
      <c r="AH64" s="57"/>
    </row>
    <row r="65" spans="30:34" ht="12.75">
      <c r="AD65" s="381"/>
      <c r="AE65" s="21"/>
      <c r="AF65" s="301"/>
      <c r="AG65" s="34"/>
      <c r="AH65" s="57"/>
    </row>
    <row r="66" spans="30:34" ht="12.75">
      <c r="AD66" s="381"/>
      <c r="AE66" s="21"/>
      <c r="AF66" s="301"/>
      <c r="AG66" s="34"/>
      <c r="AH66" s="57"/>
    </row>
    <row r="67" spans="30:34" ht="12.75">
      <c r="AD67" s="381"/>
      <c r="AE67" s="21"/>
      <c r="AF67" s="301"/>
      <c r="AG67" s="34"/>
      <c r="AH67" s="57"/>
    </row>
    <row r="68" spans="30:34" ht="12.75">
      <c r="AD68" s="381"/>
      <c r="AE68" s="21"/>
      <c r="AF68" s="301"/>
      <c r="AG68" s="34"/>
      <c r="AH68" s="57"/>
    </row>
    <row r="69" spans="30:34" ht="12.75">
      <c r="AD69" s="381"/>
      <c r="AE69" s="21"/>
      <c r="AF69" s="301"/>
      <c r="AG69" s="34"/>
      <c r="AH69" s="57"/>
    </row>
    <row r="70" spans="30:34" ht="12.75">
      <c r="AD70" s="381"/>
      <c r="AE70" s="21"/>
      <c r="AF70" s="301"/>
      <c r="AG70" s="34"/>
      <c r="AH70" s="57"/>
    </row>
    <row r="71" spans="30:34" ht="12.75">
      <c r="AD71" s="381"/>
      <c r="AE71" s="21"/>
      <c r="AF71" s="301"/>
      <c r="AG71" s="34"/>
      <c r="AH71" s="57"/>
    </row>
    <row r="72" spans="30:34" ht="12.75">
      <c r="AD72" s="381"/>
      <c r="AE72" s="21"/>
      <c r="AF72" s="301"/>
      <c r="AG72" s="34"/>
      <c r="AH72" s="57"/>
    </row>
    <row r="73" spans="30:34" ht="12.75">
      <c r="AD73" s="381"/>
      <c r="AE73" s="21"/>
      <c r="AF73" s="301"/>
      <c r="AG73" s="34"/>
      <c r="AH73" s="57"/>
    </row>
    <row r="74" spans="30:34" ht="12.75">
      <c r="AD74" s="381"/>
      <c r="AE74" s="21"/>
      <c r="AF74" s="301"/>
      <c r="AG74" s="34"/>
      <c r="AH74" s="57"/>
    </row>
    <row r="75" spans="30:34" ht="12.75">
      <c r="AD75" s="381"/>
      <c r="AE75" s="21"/>
      <c r="AF75" s="301"/>
      <c r="AG75" s="34"/>
      <c r="AH75" s="57"/>
    </row>
    <row r="76" spans="30:34" ht="12.75">
      <c r="AD76" s="381"/>
      <c r="AE76" s="21"/>
      <c r="AF76" s="301"/>
      <c r="AG76" s="34"/>
      <c r="AH76" s="57"/>
    </row>
    <row r="77" spans="30:34" ht="12.75">
      <c r="AD77" s="381"/>
      <c r="AE77" s="21"/>
      <c r="AF77" s="301"/>
      <c r="AG77" s="34"/>
      <c r="AH77" s="57"/>
    </row>
    <row r="78" spans="30:34" ht="12.75">
      <c r="AD78" s="381"/>
      <c r="AE78" s="21"/>
      <c r="AF78" s="301"/>
      <c r="AG78" s="34"/>
      <c r="AH78" s="57"/>
    </row>
    <row r="79" spans="30:34" ht="12.75">
      <c r="AD79" s="381"/>
      <c r="AE79" s="21"/>
      <c r="AF79" s="301"/>
      <c r="AG79" s="34"/>
      <c r="AH79" s="57"/>
    </row>
    <row r="80" spans="30:34" ht="12.75">
      <c r="AD80" s="381"/>
      <c r="AE80" s="21"/>
      <c r="AF80" s="301"/>
      <c r="AG80" s="34"/>
      <c r="AH80" s="57"/>
    </row>
    <row r="81" spans="30:34" ht="12.75">
      <c r="AD81" s="381"/>
      <c r="AE81" s="21"/>
      <c r="AF81" s="301"/>
      <c r="AG81" s="34"/>
      <c r="AH81" s="57"/>
    </row>
    <row r="82" spans="30:34" ht="12.75">
      <c r="AD82" s="381"/>
      <c r="AE82" s="21"/>
      <c r="AF82" s="301"/>
      <c r="AG82" s="34"/>
      <c r="AH82" s="57"/>
    </row>
    <row r="83" spans="30:34" ht="12.75">
      <c r="AD83" s="381"/>
      <c r="AE83" s="21"/>
      <c r="AF83" s="301"/>
      <c r="AG83" s="34"/>
      <c r="AH83" s="57"/>
    </row>
    <row r="84" spans="30:34" ht="12.75">
      <c r="AD84" s="381"/>
      <c r="AE84" s="21"/>
      <c r="AF84" s="301"/>
      <c r="AG84" s="34"/>
      <c r="AH84" s="57"/>
    </row>
    <row r="85" spans="30:34" ht="12.75">
      <c r="AD85" s="381"/>
      <c r="AE85" s="21"/>
      <c r="AF85" s="301"/>
      <c r="AG85" s="34"/>
      <c r="AH85" s="57"/>
    </row>
    <row r="86" spans="30:34" ht="12.75">
      <c r="AD86" s="381"/>
      <c r="AE86" s="21"/>
      <c r="AF86" s="301"/>
      <c r="AG86" s="34"/>
      <c r="AH86" s="57"/>
    </row>
    <row r="87" spans="30:34" ht="12.75">
      <c r="AD87" s="381"/>
      <c r="AE87" s="21"/>
      <c r="AF87" s="301"/>
      <c r="AG87" s="34"/>
      <c r="AH87" s="57"/>
    </row>
    <row r="88" spans="30:34" ht="12.75">
      <c r="AD88" s="381"/>
      <c r="AE88" s="21"/>
      <c r="AF88" s="301"/>
      <c r="AG88" s="34"/>
      <c r="AH88" s="57"/>
    </row>
    <row r="89" spans="30:34" ht="12.75">
      <c r="AD89" s="381"/>
      <c r="AE89" s="21"/>
      <c r="AF89" s="301"/>
      <c r="AG89" s="34"/>
      <c r="AH89" s="57"/>
    </row>
    <row r="90" spans="30:34" ht="12.75">
      <c r="AD90" s="381"/>
      <c r="AE90" s="21"/>
      <c r="AF90" s="301"/>
      <c r="AG90" s="34"/>
      <c r="AH90" s="57"/>
    </row>
    <row r="91" spans="30:34" ht="12.75">
      <c r="AD91" s="381"/>
      <c r="AE91" s="21"/>
      <c r="AF91" s="301"/>
      <c r="AG91" s="34"/>
      <c r="AH91" s="57"/>
    </row>
    <row r="92" spans="30:34" ht="12.75">
      <c r="AD92" s="381"/>
      <c r="AE92" s="21"/>
      <c r="AF92" s="301"/>
      <c r="AG92" s="34"/>
      <c r="AH92" s="57"/>
    </row>
    <row r="93" spans="30:34" ht="12.75">
      <c r="AD93" s="381"/>
      <c r="AE93" s="21"/>
      <c r="AF93" s="301"/>
      <c r="AG93" s="34"/>
      <c r="AH93" s="57"/>
    </row>
    <row r="94" spans="30:34" ht="12.75">
      <c r="AD94" s="381"/>
      <c r="AE94" s="21"/>
      <c r="AF94" s="301"/>
      <c r="AG94" s="34"/>
      <c r="AH94" s="57"/>
    </row>
    <row r="95" spans="30:34" ht="12.75">
      <c r="AD95" s="381"/>
      <c r="AE95" s="21"/>
      <c r="AF95" s="301"/>
      <c r="AG95" s="34"/>
      <c r="AH95" s="57"/>
    </row>
    <row r="96" spans="30:34" ht="12.75">
      <c r="AD96" s="381"/>
      <c r="AE96" s="21"/>
      <c r="AF96" s="301"/>
      <c r="AG96" s="34"/>
      <c r="AH96" s="57"/>
    </row>
    <row r="97" spans="30:34" ht="12.75">
      <c r="AD97" s="381"/>
      <c r="AE97" s="21"/>
      <c r="AF97" s="301"/>
      <c r="AG97" s="34"/>
      <c r="AH97" s="57"/>
    </row>
    <row r="98" spans="30:34" ht="12.75">
      <c r="AD98" s="381"/>
      <c r="AE98" s="21"/>
      <c r="AF98" s="301"/>
      <c r="AG98" s="34"/>
      <c r="AH98" s="57"/>
    </row>
    <row r="99" spans="30:34" ht="12.75">
      <c r="AD99" s="381"/>
      <c r="AE99" s="21"/>
      <c r="AF99" s="301"/>
      <c r="AG99" s="34"/>
      <c r="AH99" s="57"/>
    </row>
    <row r="100" spans="30:34" ht="12.75">
      <c r="AD100" s="381"/>
      <c r="AE100" s="21"/>
      <c r="AF100" s="301"/>
      <c r="AG100" s="34"/>
      <c r="AH100" s="57"/>
    </row>
    <row r="101" spans="30:34" ht="12.75">
      <c r="AD101" s="381"/>
      <c r="AE101" s="21"/>
      <c r="AF101" s="301"/>
      <c r="AG101" s="34"/>
      <c r="AH101" s="57"/>
    </row>
    <row r="102" spans="30:34" ht="12.75">
      <c r="AD102" s="381"/>
      <c r="AE102" s="21"/>
      <c r="AF102" s="301"/>
      <c r="AG102" s="34"/>
      <c r="AH102" s="57"/>
    </row>
    <row r="103" spans="30:34" ht="12.75">
      <c r="AD103" s="381"/>
      <c r="AE103" s="21"/>
      <c r="AF103" s="301"/>
      <c r="AG103" s="34"/>
      <c r="AH103" s="57"/>
    </row>
    <row r="104" spans="30:34" ht="12.75">
      <c r="AD104" s="381"/>
      <c r="AE104" s="21"/>
      <c r="AF104" s="301"/>
      <c r="AG104" s="34"/>
      <c r="AH104" s="57"/>
    </row>
    <row r="105" spans="30:34" ht="12.75">
      <c r="AD105" s="381"/>
      <c r="AE105" s="21"/>
      <c r="AF105" s="301"/>
      <c r="AG105" s="34"/>
      <c r="AH105" s="57"/>
    </row>
    <row r="106" spans="30:34" ht="12.75">
      <c r="AD106" s="381"/>
      <c r="AE106" s="21"/>
      <c r="AF106" s="301"/>
      <c r="AG106" s="34"/>
      <c r="AH106" s="57"/>
    </row>
    <row r="107" spans="30:34" ht="12.75">
      <c r="AD107" s="381"/>
      <c r="AE107" s="21"/>
      <c r="AF107" s="301"/>
      <c r="AG107" s="34"/>
      <c r="AH107" s="57"/>
    </row>
    <row r="108" spans="30:34" ht="12.75">
      <c r="AD108" s="381"/>
      <c r="AE108" s="21"/>
      <c r="AF108" s="301"/>
      <c r="AG108" s="34"/>
      <c r="AH108" s="57"/>
    </row>
    <row r="109" spans="30:34" ht="12.75">
      <c r="AD109" s="381"/>
      <c r="AE109" s="21"/>
      <c r="AF109" s="301"/>
      <c r="AG109" s="34"/>
      <c r="AH109" s="57"/>
    </row>
    <row r="110" spans="30:34" ht="12.75">
      <c r="AD110" s="381"/>
      <c r="AE110" s="21"/>
      <c r="AF110" s="301"/>
      <c r="AG110" s="34"/>
      <c r="AH110" s="57"/>
    </row>
    <row r="111" spans="30:34" ht="12.75">
      <c r="AD111" s="381"/>
      <c r="AE111" s="21"/>
      <c r="AF111" s="301"/>
      <c r="AG111" s="34"/>
      <c r="AH111" s="57"/>
    </row>
    <row r="112" spans="30:34" ht="12.75">
      <c r="AD112" s="381"/>
      <c r="AE112" s="21"/>
      <c r="AF112" s="301"/>
      <c r="AG112" s="34"/>
      <c r="AH112" s="57"/>
    </row>
    <row r="113" spans="30:34" ht="12.75">
      <c r="AD113" s="381"/>
      <c r="AE113" s="21"/>
      <c r="AF113" s="301"/>
      <c r="AG113" s="34"/>
      <c r="AH113" s="57"/>
    </row>
    <row r="114" spans="30:34" ht="12.75">
      <c r="AD114" s="381"/>
      <c r="AE114" s="21"/>
      <c r="AF114" s="301"/>
      <c r="AG114" s="34"/>
      <c r="AH114" s="57"/>
    </row>
    <row r="115" spans="30:34" ht="12.75">
      <c r="AD115" s="381"/>
      <c r="AE115" s="21"/>
      <c r="AF115" s="301"/>
      <c r="AG115" s="34"/>
      <c r="AH115" s="57"/>
    </row>
    <row r="116" spans="30:34" ht="12.75">
      <c r="AD116" s="381"/>
      <c r="AE116" s="21"/>
      <c r="AF116" s="301"/>
      <c r="AG116" s="34"/>
      <c r="AH116" s="57"/>
    </row>
    <row r="117" spans="30:34" ht="12.75">
      <c r="AD117" s="381"/>
      <c r="AE117" s="21"/>
      <c r="AF117" s="301"/>
      <c r="AG117" s="34"/>
      <c r="AH117" s="57"/>
    </row>
    <row r="118" spans="30:34" ht="12.75">
      <c r="AD118" s="381"/>
      <c r="AE118" s="21"/>
      <c r="AF118" s="301"/>
      <c r="AG118" s="34"/>
      <c r="AH118" s="57"/>
    </row>
    <row r="119" spans="30:34" ht="12.75">
      <c r="AD119" s="381"/>
      <c r="AE119" s="21"/>
      <c r="AF119" s="301"/>
      <c r="AG119" s="34"/>
      <c r="AH119" s="57"/>
    </row>
    <row r="120" spans="30:34" ht="12.75">
      <c r="AD120" s="381"/>
      <c r="AE120" s="21"/>
      <c r="AF120" s="301"/>
      <c r="AG120" s="34"/>
      <c r="AH120" s="57"/>
    </row>
    <row r="121" spans="30:34" ht="12.75">
      <c r="AD121" s="381"/>
      <c r="AE121" s="21"/>
      <c r="AF121" s="301"/>
      <c r="AG121" s="34"/>
      <c r="AH121" s="57"/>
    </row>
    <row r="122" spans="30:34" ht="12.75">
      <c r="AD122" s="381"/>
      <c r="AE122" s="21"/>
      <c r="AF122" s="301"/>
      <c r="AG122" s="34"/>
      <c r="AH122" s="57"/>
    </row>
    <row r="123" spans="30:34" ht="12.75">
      <c r="AD123" s="381"/>
      <c r="AE123" s="21"/>
      <c r="AF123" s="301"/>
      <c r="AG123" s="34"/>
      <c r="AH123" s="57"/>
    </row>
    <row r="124" spans="30:34" ht="12.75">
      <c r="AD124" s="381"/>
      <c r="AE124" s="21"/>
      <c r="AF124" s="301"/>
      <c r="AG124" s="34"/>
      <c r="AH124" s="57"/>
    </row>
    <row r="125" spans="30:34" ht="12.75">
      <c r="AD125" s="381"/>
      <c r="AE125" s="21"/>
      <c r="AF125" s="301"/>
      <c r="AG125" s="34"/>
      <c r="AH125" s="57"/>
    </row>
    <row r="126" spans="30:34" ht="12.75">
      <c r="AD126" s="381"/>
      <c r="AE126" s="21"/>
      <c r="AF126" s="301"/>
      <c r="AG126" s="34"/>
      <c r="AH126" s="57"/>
    </row>
    <row r="127" spans="30:34" ht="12.75">
      <c r="AD127" s="381"/>
      <c r="AE127" s="21"/>
      <c r="AF127" s="301"/>
      <c r="AG127" s="34"/>
      <c r="AH127" s="57"/>
    </row>
    <row r="128" spans="30:34" ht="12.75">
      <c r="AD128" s="381"/>
      <c r="AE128" s="21"/>
      <c r="AF128" s="301"/>
      <c r="AG128" s="34"/>
      <c r="AH128" s="57"/>
    </row>
    <row r="129" spans="30:34" ht="12.75">
      <c r="AD129" s="381"/>
      <c r="AE129" s="21"/>
      <c r="AF129" s="301"/>
      <c r="AG129" s="34"/>
      <c r="AH129" s="57"/>
    </row>
    <row r="130" spans="30:34" ht="12.75">
      <c r="AD130" s="381"/>
      <c r="AE130" s="21"/>
      <c r="AF130" s="301"/>
      <c r="AG130" s="34"/>
      <c r="AH130" s="57"/>
    </row>
    <row r="131" spans="30:34" ht="12.75">
      <c r="AD131" s="381"/>
      <c r="AE131" s="21"/>
      <c r="AF131" s="301"/>
      <c r="AG131" s="34"/>
      <c r="AH131" s="57"/>
    </row>
    <row r="132" spans="30:34" ht="12.75">
      <c r="AD132" s="381"/>
      <c r="AE132" s="21"/>
      <c r="AF132" s="301"/>
      <c r="AG132" s="34"/>
      <c r="AH132" s="57"/>
    </row>
    <row r="133" spans="30:34" ht="12.75">
      <c r="AD133" s="381"/>
      <c r="AE133" s="21"/>
      <c r="AF133" s="301"/>
      <c r="AG133" s="34"/>
      <c r="AH133" s="57"/>
    </row>
    <row r="134" spans="30:34" ht="12.75">
      <c r="AD134" s="381"/>
      <c r="AE134" s="21"/>
      <c r="AF134" s="301"/>
      <c r="AG134" s="34"/>
      <c r="AH134" s="57"/>
    </row>
    <row r="135" spans="30:34" ht="12.75">
      <c r="AD135" s="381"/>
      <c r="AE135" s="21"/>
      <c r="AF135" s="301"/>
      <c r="AG135" s="34"/>
      <c r="AH135" s="57"/>
    </row>
    <row r="136" spans="30:34" ht="12.75">
      <c r="AD136" s="381"/>
      <c r="AE136" s="21"/>
      <c r="AF136" s="301"/>
      <c r="AG136" s="34"/>
      <c r="AH136" s="57"/>
    </row>
    <row r="137" spans="30:34" ht="12.75">
      <c r="AD137" s="381"/>
      <c r="AE137" s="21"/>
      <c r="AF137" s="301"/>
      <c r="AG137" s="34"/>
      <c r="AH137" s="57"/>
    </row>
    <row r="138" spans="30:34" ht="12.75">
      <c r="AD138" s="381"/>
      <c r="AE138" s="21"/>
      <c r="AF138" s="301"/>
      <c r="AG138" s="34"/>
      <c r="AH138" s="57"/>
    </row>
    <row r="139" spans="30:34" ht="12.75">
      <c r="AD139" s="381"/>
      <c r="AE139" s="21"/>
      <c r="AF139" s="301"/>
      <c r="AG139" s="34"/>
      <c r="AH139" s="57"/>
    </row>
    <row r="140" spans="30:34" ht="12.75">
      <c r="AD140" s="381"/>
      <c r="AE140" s="21"/>
      <c r="AF140" s="301"/>
      <c r="AG140" s="34"/>
      <c r="AH140" s="57"/>
    </row>
    <row r="141" spans="30:34" ht="12.75">
      <c r="AD141" s="381"/>
      <c r="AE141" s="21"/>
      <c r="AF141" s="301"/>
      <c r="AG141" s="34"/>
      <c r="AH141" s="57"/>
    </row>
    <row r="142" spans="30:34" ht="12.75">
      <c r="AD142" s="381"/>
      <c r="AE142" s="21"/>
      <c r="AF142" s="301"/>
      <c r="AG142" s="34"/>
      <c r="AH142" s="57"/>
    </row>
    <row r="143" spans="30:34" ht="12.75">
      <c r="AD143" s="381"/>
      <c r="AE143" s="21"/>
      <c r="AF143" s="301"/>
      <c r="AG143" s="34"/>
      <c r="AH143" s="57"/>
    </row>
    <row r="144" spans="30:34" ht="12.75">
      <c r="AD144" s="381"/>
      <c r="AE144" s="21"/>
      <c r="AF144" s="301"/>
      <c r="AG144" s="34"/>
      <c r="AH144" s="57"/>
    </row>
    <row r="145" spans="30:34" ht="12.75">
      <c r="AD145" s="381"/>
      <c r="AE145" s="21"/>
      <c r="AF145" s="301"/>
      <c r="AG145" s="34"/>
      <c r="AH145" s="57"/>
    </row>
    <row r="146" spans="30:34" ht="12.75">
      <c r="AD146" s="381"/>
      <c r="AE146" s="21"/>
      <c r="AF146" s="301"/>
      <c r="AG146" s="34"/>
      <c r="AH146" s="57"/>
    </row>
    <row r="147" spans="30:34" ht="12.75">
      <c r="AD147" s="381"/>
      <c r="AE147" s="21"/>
      <c r="AF147" s="301"/>
      <c r="AG147" s="34"/>
      <c r="AH147" s="57"/>
    </row>
    <row r="148" spans="30:34" ht="12.75">
      <c r="AD148" s="381"/>
      <c r="AE148" s="21"/>
      <c r="AF148" s="301"/>
      <c r="AG148" s="34"/>
      <c r="AH148" s="57"/>
    </row>
    <row r="149" spans="30:34" ht="12.75">
      <c r="AD149" s="381"/>
      <c r="AE149" s="21"/>
      <c r="AF149" s="301"/>
      <c r="AG149" s="34"/>
      <c r="AH149" s="57"/>
    </row>
    <row r="150" spans="30:34" ht="12.75">
      <c r="AD150" s="381"/>
      <c r="AE150" s="21"/>
      <c r="AF150" s="301"/>
      <c r="AG150" s="34"/>
      <c r="AH150" s="57"/>
    </row>
    <row r="151" spans="30:34" ht="12.75">
      <c r="AD151" s="381"/>
      <c r="AE151" s="21"/>
      <c r="AF151" s="301"/>
      <c r="AG151" s="34"/>
      <c r="AH151" s="57"/>
    </row>
    <row r="152" spans="30:34" ht="12.75">
      <c r="AD152" s="381"/>
      <c r="AE152" s="21"/>
      <c r="AF152" s="301"/>
      <c r="AG152" s="34"/>
      <c r="AH152" s="57"/>
    </row>
    <row r="153" spans="30:34" ht="12.75">
      <c r="AD153" s="381"/>
      <c r="AE153" s="21"/>
      <c r="AF153" s="301"/>
      <c r="AG153" s="34"/>
      <c r="AH153" s="57"/>
    </row>
    <row r="154" spans="30:34" ht="12.75">
      <c r="AD154" s="381"/>
      <c r="AE154" s="21"/>
      <c r="AF154" s="301"/>
      <c r="AG154" s="34"/>
      <c r="AH154" s="57"/>
    </row>
    <row r="155" spans="30:34" ht="12.75">
      <c r="AD155" s="381"/>
      <c r="AE155" s="21"/>
      <c r="AF155" s="301"/>
      <c r="AG155" s="34"/>
      <c r="AH155" s="57"/>
    </row>
    <row r="156" spans="30:34" ht="12.75">
      <c r="AD156" s="381"/>
      <c r="AE156" s="21"/>
      <c r="AF156" s="301"/>
      <c r="AG156" s="34"/>
      <c r="AH156" s="57"/>
    </row>
    <row r="157" spans="30:34" ht="12.75">
      <c r="AD157" s="381"/>
      <c r="AE157" s="21"/>
      <c r="AF157" s="301"/>
      <c r="AG157" s="34"/>
      <c r="AH157" s="57"/>
    </row>
    <row r="158" spans="30:34" ht="12.75">
      <c r="AD158" s="381"/>
      <c r="AE158" s="21"/>
      <c r="AF158" s="301"/>
      <c r="AG158" s="34"/>
      <c r="AH158" s="57"/>
    </row>
    <row r="159" spans="30:34" ht="12.75">
      <c r="AD159" s="381"/>
      <c r="AE159" s="21"/>
      <c r="AF159" s="301"/>
      <c r="AG159" s="34"/>
      <c r="AH159" s="57"/>
    </row>
    <row r="160" spans="30:34" ht="12.75">
      <c r="AD160" s="381"/>
      <c r="AE160" s="21"/>
      <c r="AF160" s="301"/>
      <c r="AG160" s="34"/>
      <c r="AH160" s="57"/>
    </row>
    <row r="161" spans="30:34" ht="12.75">
      <c r="AD161" s="381"/>
      <c r="AE161" s="21"/>
      <c r="AF161" s="301"/>
      <c r="AG161" s="34"/>
      <c r="AH161" s="57"/>
    </row>
    <row r="162" spans="30:34" ht="12.75">
      <c r="AD162" s="381"/>
      <c r="AE162" s="21"/>
      <c r="AF162" s="301"/>
      <c r="AG162" s="34"/>
      <c r="AH162" s="57"/>
    </row>
    <row r="163" spans="30:34" ht="12.75">
      <c r="AD163" s="381"/>
      <c r="AE163" s="21"/>
      <c r="AF163" s="301"/>
      <c r="AG163" s="34"/>
      <c r="AH163" s="57"/>
    </row>
    <row r="164" spans="30:34" ht="12.75">
      <c r="AD164" s="381"/>
      <c r="AE164" s="21"/>
      <c r="AF164" s="301"/>
      <c r="AG164" s="34"/>
      <c r="AH164" s="57"/>
    </row>
    <row r="165" spans="30:34" ht="12.75">
      <c r="AD165" s="381"/>
      <c r="AE165" s="21"/>
      <c r="AF165" s="301"/>
      <c r="AG165" s="34"/>
      <c r="AH165" s="57"/>
    </row>
    <row r="166" spans="30:34" ht="12.75">
      <c r="AD166" s="381"/>
      <c r="AE166" s="21"/>
      <c r="AF166" s="301"/>
      <c r="AG166" s="34"/>
      <c r="AH166" s="57"/>
    </row>
    <row r="167" spans="30:34" ht="12.75">
      <c r="AD167" s="381"/>
      <c r="AE167" s="21"/>
      <c r="AF167" s="301"/>
      <c r="AG167" s="34"/>
      <c r="AH167" s="57"/>
    </row>
    <row r="168" spans="30:34" ht="12.75">
      <c r="AD168" s="381"/>
      <c r="AE168" s="21"/>
      <c r="AF168" s="301"/>
      <c r="AG168" s="34"/>
      <c r="AH168" s="57"/>
    </row>
    <row r="169" spans="30:34" ht="12.75">
      <c r="AD169" s="381"/>
      <c r="AE169" s="21"/>
      <c r="AF169" s="301"/>
      <c r="AG169" s="34"/>
      <c r="AH169" s="57"/>
    </row>
    <row r="170" spans="30:34" ht="12.75">
      <c r="AD170" s="381"/>
      <c r="AE170" s="21"/>
      <c r="AF170" s="301"/>
      <c r="AG170" s="34"/>
      <c r="AH170" s="57"/>
    </row>
    <row r="171" spans="30:34" ht="12.75">
      <c r="AD171" s="381"/>
      <c r="AE171" s="21"/>
      <c r="AF171" s="301"/>
      <c r="AG171" s="34"/>
      <c r="AH171" s="57"/>
    </row>
    <row r="172" spans="30:34" ht="12.75">
      <c r="AD172" s="381"/>
      <c r="AE172" s="21"/>
      <c r="AF172" s="301"/>
      <c r="AG172" s="34"/>
      <c r="AH172" s="57"/>
    </row>
    <row r="173" spans="30:34" ht="12.75">
      <c r="AD173" s="381"/>
      <c r="AE173" s="21"/>
      <c r="AF173" s="301"/>
      <c r="AG173" s="34"/>
      <c r="AH173" s="57"/>
    </row>
    <row r="174" spans="30:34" ht="12.75">
      <c r="AD174" s="381"/>
      <c r="AE174" s="21"/>
      <c r="AF174" s="301"/>
      <c r="AG174" s="34"/>
      <c r="AH174" s="57"/>
    </row>
    <row r="175" spans="30:34" ht="12.75">
      <c r="AD175" s="381"/>
      <c r="AE175" s="21"/>
      <c r="AF175" s="301"/>
      <c r="AG175" s="34"/>
      <c r="AH175" s="57"/>
    </row>
    <row r="176" spans="30:34" ht="12.75">
      <c r="AD176" s="381"/>
      <c r="AE176" s="21"/>
      <c r="AF176" s="301"/>
      <c r="AG176" s="34"/>
      <c r="AH176" s="57"/>
    </row>
    <row r="177" spans="30:34" ht="12.75">
      <c r="AD177" s="381"/>
      <c r="AE177" s="21"/>
      <c r="AF177" s="301"/>
      <c r="AG177" s="34"/>
      <c r="AH177" s="57"/>
    </row>
    <row r="178" spans="30:34" ht="12.75">
      <c r="AD178" s="381"/>
      <c r="AE178" s="21"/>
      <c r="AF178" s="301"/>
      <c r="AG178" s="34"/>
      <c r="AH178" s="57"/>
    </row>
    <row r="179" spans="30:34" ht="12.75">
      <c r="AD179" s="381"/>
      <c r="AE179" s="21"/>
      <c r="AF179" s="301"/>
      <c r="AG179" s="34"/>
      <c r="AH179" s="57"/>
    </row>
    <row r="180" spans="30:34" ht="12.75">
      <c r="AD180" s="381"/>
      <c r="AE180" s="21"/>
      <c r="AF180" s="301"/>
      <c r="AG180" s="34"/>
      <c r="AH180" s="57"/>
    </row>
    <row r="181" spans="30:34" ht="12.75">
      <c r="AD181" s="381"/>
      <c r="AE181" s="21"/>
      <c r="AF181" s="301"/>
      <c r="AG181" s="34"/>
      <c r="AH181" s="57"/>
    </row>
    <row r="182" spans="30:34" ht="12.75">
      <c r="AD182" s="381"/>
      <c r="AE182" s="21"/>
      <c r="AF182" s="301"/>
      <c r="AG182" s="34"/>
      <c r="AH182" s="57"/>
    </row>
    <row r="183" spans="30:34" ht="12.75">
      <c r="AD183" s="381"/>
      <c r="AE183" s="21"/>
      <c r="AF183" s="301"/>
      <c r="AG183" s="34"/>
      <c r="AH183" s="57"/>
    </row>
    <row r="184" spans="30:34" ht="12.75">
      <c r="AD184" s="381"/>
      <c r="AE184" s="21"/>
      <c r="AF184" s="301"/>
      <c r="AG184" s="34"/>
      <c r="AH184" s="57"/>
    </row>
    <row r="185" spans="30:34" ht="12.75">
      <c r="AD185" s="381"/>
      <c r="AE185" s="21"/>
      <c r="AF185" s="301"/>
      <c r="AG185" s="34"/>
      <c r="AH185" s="57"/>
    </row>
    <row r="186" spans="30:34" ht="12.75">
      <c r="AD186" s="381"/>
      <c r="AE186" s="21"/>
      <c r="AF186" s="301"/>
      <c r="AG186" s="34"/>
      <c r="AH186" s="57"/>
    </row>
  </sheetData>
  <sheetProtection/>
  <mergeCells count="27">
    <mergeCell ref="P2:AB2"/>
    <mergeCell ref="T3:AV3"/>
    <mergeCell ref="A4:AV4"/>
    <mergeCell ref="AD6:AH6"/>
    <mergeCell ref="A12:A13"/>
    <mergeCell ref="B12:B13"/>
    <mergeCell ref="D12:D13"/>
    <mergeCell ref="E12:E13"/>
    <mergeCell ref="N12:P13"/>
    <mergeCell ref="T12:T13"/>
    <mergeCell ref="V12:AH12"/>
    <mergeCell ref="AI12:AI13"/>
    <mergeCell ref="AK12:AK13"/>
    <mergeCell ref="AV12:AV13"/>
    <mergeCell ref="V13:X13"/>
    <mergeCell ref="Z13:AB13"/>
    <mergeCell ref="AD13:AH13"/>
    <mergeCell ref="B2:O2"/>
    <mergeCell ref="V32:AH32"/>
    <mergeCell ref="V34:AH36"/>
    <mergeCell ref="V37:AH37"/>
    <mergeCell ref="V38:AH38"/>
    <mergeCell ref="O14:P14"/>
    <mergeCell ref="V14:X14"/>
    <mergeCell ref="Z14:AB14"/>
    <mergeCell ref="V31:AH31"/>
    <mergeCell ref="S12:S13"/>
  </mergeCells>
  <conditionalFormatting sqref="AR30 AR14:AR15 CS17:CS27 AQ17:AQ27">
    <cfRule type="expression" priority="890" dxfId="18" stopIfTrue="1">
      <formula>IF(AR14&gt;0,1,0)</formula>
    </cfRule>
    <cfRule type="expression" priority="891" dxfId="89" stopIfTrue="1">
      <formula>IF(AR14=0,1,0)</formula>
    </cfRule>
  </conditionalFormatting>
  <conditionalFormatting sqref="AV30 AV14:AV15">
    <cfRule type="expression" priority="892" dxfId="3" stopIfTrue="1">
      <formula>12*($AO$14-AN14)+(#REF!-AL14)</formula>
    </cfRule>
  </conditionalFormatting>
  <conditionalFormatting sqref="AQ30 AQ14:AQ15">
    <cfRule type="expression" priority="893" dxfId="3" stopIfTrue="1">
      <formula>12*($AO$14-AI14)+(#REF!-#REF!)</formula>
    </cfRule>
  </conditionalFormatting>
  <conditionalFormatting sqref="A30 A14:A15">
    <cfRule type="expression" priority="910" dxfId="42" stopIfTrue="1">
      <formula>IF(#REF!="Hưu",1,0)</formula>
    </cfRule>
    <cfRule type="expression" priority="911" dxfId="40" stopIfTrue="1">
      <formula>IF(#REF!="Quá",1,0)</formula>
    </cfRule>
  </conditionalFormatting>
  <conditionalFormatting sqref="AT30:AU30 AT31:AT38 AU14:AU15">
    <cfRule type="expression" priority="912" dxfId="39" stopIfTrue="1">
      <formula>IF(OR(AT14=0.36),1,0)</formula>
    </cfRule>
    <cfRule type="expression" priority="913" dxfId="13" stopIfTrue="1">
      <formula>IF(AT14=0.34,1,0)</formula>
    </cfRule>
    <cfRule type="expression" priority="914" dxfId="2" stopIfTrue="1">
      <formula>IF(AT14&lt;0.33,1,0)</formula>
    </cfRule>
  </conditionalFormatting>
  <conditionalFormatting sqref="AP30 AP14:AP15">
    <cfRule type="cellIs" priority="915" dxfId="36" operator="between" stopIfTrue="1">
      <formula>1</formula>
      <formula>1</formula>
    </cfRule>
    <cfRule type="cellIs" priority="916" dxfId="2" operator="between" stopIfTrue="1">
      <formula>2</formula>
      <formula>2</formula>
    </cfRule>
    <cfRule type="cellIs" priority="917" dxfId="34" operator="between" stopIfTrue="1">
      <formula>3</formula>
      <formula>3</formula>
    </cfRule>
  </conditionalFormatting>
  <conditionalFormatting sqref="AO30 AO14:AO15">
    <cfRule type="cellIs" priority="918" dxfId="20" operator="between" stopIfTrue="1">
      <formula>"Đến"</formula>
      <formula>"Đến"</formula>
    </cfRule>
    <cfRule type="cellIs" priority="919" dxfId="30" operator="between" stopIfTrue="1">
      <formula>"Quá"</formula>
      <formula>"Quá"</formula>
    </cfRule>
    <cfRule type="expression" priority="920" dxfId="11" stopIfTrue="1">
      <formula>IF(OR(AO14="Lương Sớm Hưu",AO14="Nâng Ngạch Hưu"),1,0)</formula>
    </cfRule>
  </conditionalFormatting>
  <conditionalFormatting sqref="G30 O30 O15 G14:G15">
    <cfRule type="expression" priority="921" dxfId="28" stopIfTrue="1">
      <formula>IF(G14&gt;0,1,0)</formula>
    </cfRule>
  </conditionalFormatting>
  <conditionalFormatting sqref="AN30 AN14:AN15">
    <cfRule type="cellIs" priority="922" dxfId="13" operator="between" stopIfTrue="1">
      <formula>"B"</formula>
      <formula>"B"</formula>
    </cfRule>
    <cfRule type="cellIs" priority="923" dxfId="0" operator="between" stopIfTrue="1">
      <formula>"C"</formula>
      <formula>"C"</formula>
    </cfRule>
    <cfRule type="cellIs" priority="924" dxfId="3" operator="between" stopIfTrue="1">
      <formula>"D"</formula>
      <formula>"D"</formula>
    </cfRule>
  </conditionalFormatting>
  <conditionalFormatting sqref="AM30 AM14:AM15">
    <cfRule type="cellIs" priority="925" dxfId="1" operator="between" stopIfTrue="1">
      <formula>"công chức, viên chức"</formula>
      <formula>"công chức, viên chức"</formula>
    </cfRule>
    <cfRule type="cellIs" priority="926" dxfId="0" operator="between" stopIfTrue="1">
      <formula>"lao động hợp đồng"</formula>
      <formula>"lao động hợp đồng"</formula>
    </cfRule>
  </conditionalFormatting>
  <conditionalFormatting sqref="AL30 AL14:AL15">
    <cfRule type="expression" priority="927" dxfId="11" stopIfTrue="1">
      <formula>IF(AL14=0,1,0)</formula>
    </cfRule>
    <cfRule type="expression" priority="928" dxfId="18" stopIfTrue="1">
      <formula>IF(AL14&gt;0,1,0)</formula>
    </cfRule>
  </conditionalFormatting>
  <conditionalFormatting sqref="S30 S14:S15">
    <cfRule type="expression" priority="929" dxfId="4" stopIfTrue="1">
      <formula>IF(S14="A0-CĐ",1,0)</formula>
    </cfRule>
    <cfRule type="expression" priority="930" dxfId="3" stopIfTrue="1">
      <formula>IF(S14="B-TC",1,0)</formula>
    </cfRule>
    <cfRule type="expression" priority="931" dxfId="2" stopIfTrue="1">
      <formula>IF(S14="C-NV",1,0)</formula>
    </cfRule>
  </conditionalFormatting>
  <conditionalFormatting sqref="F30 F14:F15">
    <cfRule type="cellIs" priority="932" dxfId="13" operator="between" stopIfTrue="1">
      <formula>"Nam"</formula>
      <formula>"Nam"</formula>
    </cfRule>
    <cfRule type="cellIs" priority="933" dxfId="1" operator="between" stopIfTrue="1">
      <formula>"Nữ"</formula>
      <formula>"Nữ"</formula>
    </cfRule>
  </conditionalFormatting>
  <conditionalFormatting sqref="AT14:AT15 AS30:AS38">
    <cfRule type="expression" priority="935" dxfId="39" stopIfTrue="1">
      <formula>IF(OR(AS14=5.57,AS14=6.2),1,0)</formula>
    </cfRule>
    <cfRule type="expression" priority="936" dxfId="13" stopIfTrue="1">
      <formula>IF(OR(AS14=4,AS14=4.4),1,0)</formula>
    </cfRule>
    <cfRule type="expression" priority="937" dxfId="2" stopIfTrue="1">
      <formula>IF(AND(AS14&gt;0.9,AS14&lt;2.34),1,0)</formula>
    </cfRule>
  </conditionalFormatting>
  <conditionalFormatting sqref="AS14:AS15">
    <cfRule type="expression" priority="938" dxfId="18" stopIfTrue="1">
      <formula>IF(AS14&gt;0,1,0)</formula>
    </cfRule>
    <cfRule type="expression" priority="939" dxfId="28" stopIfTrue="1">
      <formula>IF(AS14&lt;1,1,0)</formula>
    </cfRule>
  </conditionalFormatting>
  <conditionalFormatting sqref="AK30">
    <cfRule type="cellIs" priority="940" dxfId="1" operator="between" stopIfTrue="1">
      <formula>"CC,VC"</formula>
      <formula>"CC,VC"</formula>
    </cfRule>
    <cfRule type="cellIs" priority="941" dxfId="0" operator="between" stopIfTrue="1">
      <formula>"LĐHĐ"</formula>
      <formula>"LĐHĐ"</formula>
    </cfRule>
  </conditionalFormatting>
  <conditionalFormatting sqref="BA17:BA27">
    <cfRule type="expression" priority="301" dxfId="6" stopIfTrue="1">
      <formula>IF(AX17&gt;6,AY17,IF(AX17&lt;7,AY17-1))</formula>
    </cfRule>
  </conditionalFormatting>
  <conditionalFormatting sqref="BG17:BG27">
    <cfRule type="expression" priority="302" dxfId="13" stopIfTrue="1">
      <formula>IF(BH17="Trên 45",1,0)</formula>
    </cfRule>
    <cfRule type="expression" priority="303" dxfId="0" stopIfTrue="1">
      <formula>IF(BH17="30 - 45",1,0)</formula>
    </cfRule>
    <cfRule type="expression" priority="304" dxfId="1" stopIfTrue="1">
      <formula>IF(BH17="Dưới 30",1,0)</formula>
    </cfRule>
  </conditionalFormatting>
  <conditionalFormatting sqref="A17:A27">
    <cfRule type="expression" priority="307" dxfId="42" stopIfTrue="1">
      <formula>IF(AW17="Hưu",1,0)</formula>
    </cfRule>
    <cfRule type="expression" priority="308" dxfId="40" stopIfTrue="1">
      <formula>IF(AW17="Quá",1,0)</formula>
    </cfRule>
  </conditionalFormatting>
  <conditionalFormatting sqref="BC17:BC27">
    <cfRule type="expression" priority="309" dxfId="9" stopIfTrue="1">
      <formula>IF(AZ17&gt;6,BA17,IF(AZ17&lt;7,BA17-1))</formula>
    </cfRule>
  </conditionalFormatting>
  <conditionalFormatting sqref="CR17:CR27">
    <cfRule type="expression" priority="310" dxfId="3" stopIfTrue="1">
      <formula>12*(#REF!-CK17)+(#REF!-CI17)</formula>
    </cfRule>
  </conditionalFormatting>
  <conditionalFormatting sqref="CW17:CW27">
    <cfRule type="expression" priority="311" dxfId="3" stopIfTrue="1">
      <formula>12*(#REF!-CO17)+(#REF!-CM17)</formula>
    </cfRule>
  </conditionalFormatting>
  <conditionalFormatting sqref="AU17:AU27">
    <cfRule type="expression" priority="312" dxfId="3" stopIfTrue="1">
      <formula>12*(#REF!-AM17)+(#REF!-AJ17)</formula>
    </cfRule>
  </conditionalFormatting>
  <conditionalFormatting sqref="CV17:CV27 AT17:AT27">
    <cfRule type="expression" priority="255" dxfId="39" stopIfTrue="1">
      <formula>IF(OR(AT17=0.36),1,0)</formula>
    </cfRule>
    <cfRule type="expression" priority="256" dxfId="13" stopIfTrue="1">
      <formula>IF(AT17=0.34,1,0)</formula>
    </cfRule>
    <cfRule type="expression" priority="257" dxfId="2" stopIfTrue="1">
      <formula>IF(AT17&lt;0.33,1,0)</formula>
    </cfRule>
  </conditionalFormatting>
  <conditionalFormatting sqref="CY17:CY27 AW17:AW27">
    <cfRule type="cellIs" priority="258" dxfId="42" operator="between" stopIfTrue="1">
      <formula>"Hưu"</formula>
      <formula>"Hưu"</formula>
    </cfRule>
    <cfRule type="cellIs" priority="259" dxfId="41" operator="between" stopIfTrue="1">
      <formula>"---"</formula>
      <formula>"---"</formula>
    </cfRule>
    <cfRule type="cellIs" priority="260" dxfId="40" operator="between" stopIfTrue="1">
      <formula>"Quá"</formula>
      <formula>"Quá"</formula>
    </cfRule>
  </conditionalFormatting>
  <conditionalFormatting sqref="CU17:CU27 AS17:AS27">
    <cfRule type="expression" priority="261" dxfId="39" stopIfTrue="1">
      <formula>IF(OR(AS17=5.57,AS17=6.2),1,0)</formula>
    </cfRule>
    <cfRule type="expression" priority="262" dxfId="13" stopIfTrue="1">
      <formula>IF(OR(AS17=4,AS17=4.4),1,0)</formula>
    </cfRule>
    <cfRule type="expression" priority="263" dxfId="2" stopIfTrue="1">
      <formula>IF(AND(AS17&gt;0.9,AS17&lt;2.34),1,0)</formula>
    </cfRule>
  </conditionalFormatting>
  <conditionalFormatting sqref="CQ17:CQ27 AO17:AO27">
    <cfRule type="cellIs" priority="264" dxfId="36" operator="between" stopIfTrue="1">
      <formula>1</formula>
      <formula>1</formula>
    </cfRule>
    <cfRule type="cellIs" priority="265" dxfId="2" operator="between" stopIfTrue="1">
      <formula>2</formula>
      <formula>2</formula>
    </cfRule>
    <cfRule type="cellIs" priority="266" dxfId="34" operator="between" stopIfTrue="1">
      <formula>3</formula>
      <formula>3</formula>
    </cfRule>
  </conditionalFormatting>
  <conditionalFormatting sqref="CT17:CT27 AR17:AR27">
    <cfRule type="expression" priority="267" dxfId="18" stopIfTrue="1">
      <formula>IF(AR17&gt;0,1,0)</formula>
    </cfRule>
    <cfRule type="expression" priority="268" dxfId="28" stopIfTrue="1">
      <formula>IF(AR17&lt;1,1,0)</formula>
    </cfRule>
  </conditionalFormatting>
  <conditionalFormatting sqref="CP17:CP27 AN17:AN27">
    <cfRule type="cellIs" priority="269" dxfId="20" operator="between" stopIfTrue="1">
      <formula>"Đến"</formula>
      <formula>"Đến"</formula>
    </cfRule>
    <cfRule type="cellIs" priority="270" dxfId="30" operator="between" stopIfTrue="1">
      <formula>"Quá"</formula>
      <formula>"Quá"</formula>
    </cfRule>
    <cfRule type="expression" priority="271" dxfId="11" stopIfTrue="1">
      <formula>IF(OR(AN17="Lương Sớm Hưu",AN17="Nâng Ngạch Hưu"),1,0)</formula>
    </cfRule>
  </conditionalFormatting>
  <conditionalFormatting sqref="CZ17:DA27 AX17:AY27 F17:F27 J17:N27">
    <cfRule type="expression" priority="272" dxfId="28" stopIfTrue="1">
      <formula>IF(F17&gt;0,1,0)</formula>
    </cfRule>
  </conditionalFormatting>
  <conditionalFormatting sqref="CO17:CO27 AM17:AM27">
    <cfRule type="cellIs" priority="273" dxfId="13" operator="between" stopIfTrue="1">
      <formula>"B"</formula>
      <formula>"B"</formula>
    </cfRule>
    <cfRule type="cellIs" priority="274" dxfId="0" operator="between" stopIfTrue="1">
      <formula>"C"</formula>
      <formula>"C"</formula>
    </cfRule>
    <cfRule type="cellIs" priority="275" dxfId="3" operator="between" stopIfTrue="1">
      <formula>"D"</formula>
      <formula>"D"</formula>
    </cfRule>
  </conditionalFormatting>
  <conditionalFormatting sqref="CN17:CN27 AL17:AL27">
    <cfRule type="cellIs" priority="276" dxfId="1" operator="between" stopIfTrue="1">
      <formula>"công chức, viên chức"</formula>
      <formula>"công chức, viên chức"</formula>
    </cfRule>
    <cfRule type="cellIs" priority="277" dxfId="0" operator="between" stopIfTrue="1">
      <formula>"lao động hợp đồng"</formula>
      <formula>"lao động hợp đồng"</formula>
    </cfRule>
  </conditionalFormatting>
  <conditionalFormatting sqref="CX17:CX27 AV17:AV27">
    <cfRule type="expression" priority="278" dxfId="11" stopIfTrue="1">
      <formula>IF(AV17="Nâg Ngạch sau TB",1,0)</formula>
    </cfRule>
    <cfRule type="expression" priority="279" dxfId="21" stopIfTrue="1">
      <formula>IF(AV17="Nâg Lươg Sớm sau TB",1,0)</formula>
    </cfRule>
    <cfRule type="expression" priority="280" dxfId="20" stopIfTrue="1">
      <formula>IF(AV17="Nâg PC TNVK cùng QĐ",1,0)</formula>
    </cfRule>
  </conditionalFormatting>
  <conditionalFormatting sqref="CM17:CM27 AJ17:AJ27">
    <cfRule type="expression" priority="281" dxfId="11" stopIfTrue="1">
      <formula>IF(AJ17=0,1,0)</formula>
    </cfRule>
    <cfRule type="expression" priority="282" dxfId="18" stopIfTrue="1">
      <formula>IF(AJ17&gt;0,1,0)</formula>
    </cfRule>
  </conditionalFormatting>
  <conditionalFormatting sqref="BH17:BH27">
    <cfRule type="expression" priority="250" dxfId="13" stopIfTrue="1">
      <formula>IF(BH17="Trên 45",1,0)</formula>
    </cfRule>
    <cfRule type="expression" priority="251" dxfId="0" stopIfTrue="1">
      <formula>IF(BH17="30 - 45",1,0)</formula>
    </cfRule>
    <cfRule type="expression" priority="252" dxfId="1" stopIfTrue="1">
      <formula>IF(BH17="Dưới 30",1,0)</formula>
    </cfRule>
  </conditionalFormatting>
  <conditionalFormatting sqref="BJ17:BJ27">
    <cfRule type="cellIs" priority="253" dxfId="0" operator="between" stopIfTrue="1">
      <formula>"Có hạn"</formula>
      <formula>"Có hạn"</formula>
    </cfRule>
    <cfRule type="cellIs" priority="254" dxfId="13" operator="between" stopIfTrue="1">
      <formula>"Ko hạn"</formula>
      <formula>"Ko hạn"</formula>
    </cfRule>
  </conditionalFormatting>
  <conditionalFormatting sqref="BE17:BE27">
    <cfRule type="expression" priority="283" dxfId="12" stopIfTrue="1">
      <formula>IF(AND(#REF!&gt;0,#REF!&lt;5),1,0)</formula>
    </cfRule>
    <cfRule type="expression" priority="284" dxfId="11" stopIfTrue="1">
      <formula>IF(#REF!=5,1,0)</formula>
    </cfRule>
    <cfRule type="expression" priority="285" dxfId="10" stopIfTrue="1">
      <formula>IF(#REF!&gt;5,1,0)</formula>
    </cfRule>
  </conditionalFormatting>
  <conditionalFormatting sqref="BB17:BB27">
    <cfRule type="expression" priority="286" dxfId="9" stopIfTrue="1">
      <formula>IF(#REF!&gt;6,#REF!-6,IF(#REF!=6,12,IF(#REF!&lt;6,#REF!+6)))</formula>
    </cfRule>
  </conditionalFormatting>
  <conditionalFormatting sqref="BD17:BD27">
    <cfRule type="cellIs" priority="287" dxfId="8" operator="between" stopIfTrue="1">
      <formula>"-"</formula>
      <formula>"-"</formula>
    </cfRule>
    <cfRule type="cellIs" priority="288" dxfId="7" operator="between" stopIfTrue="1">
      <formula>1</formula>
      <formula>40</formula>
    </cfRule>
  </conditionalFormatting>
  <conditionalFormatting sqref="AZ17:AZ27">
    <cfRule type="expression" priority="289" dxfId="6" stopIfTrue="1">
      <formula>IF(#REF!&gt;6,#REF!-6,IF(#REF!=6,12,IF(#REF!&lt;6,#REF!+6)))</formula>
    </cfRule>
  </conditionalFormatting>
  <conditionalFormatting sqref="AP17:AP27">
    <cfRule type="expression" priority="290" dxfId="3" stopIfTrue="1">
      <formula>12*(#REF!-#REF!)+(#REF!-#REF!)</formula>
    </cfRule>
  </conditionalFormatting>
  <conditionalFormatting sqref="Q17:R27">
    <cfRule type="expression" priority="291" dxfId="4" stopIfTrue="1">
      <formula>IF(Q17="A0-CĐ",1,0)</formula>
    </cfRule>
    <cfRule type="expression" priority="292" dxfId="3" stopIfTrue="1">
      <formula>IF(Q17="B-TC",1,0)</formula>
    </cfRule>
    <cfRule type="expression" priority="293" dxfId="2" stopIfTrue="1">
      <formula>IF(Q17="C-NV",1,0)</formula>
    </cfRule>
  </conditionalFormatting>
  <conditionalFormatting sqref="AK17:AK27">
    <cfRule type="cellIs" priority="294" dxfId="1" operator="between" stopIfTrue="1">
      <formula>"CC,VC"</formula>
      <formula>"CC,VC"</formula>
    </cfRule>
    <cfRule type="cellIs" priority="295" dxfId="0" operator="between" stopIfTrue="1">
      <formula>"LĐHĐ"</formula>
      <formula>"LĐHĐ"</formula>
    </cfRule>
  </conditionalFormatting>
  <printOptions/>
  <pageMargins left="0.51" right="0.38" top="0.36" bottom="0.3" header="0.19" footer="0.17"/>
  <pageSetup horizontalDpi="600" verticalDpi="6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50"/>
  <sheetViews>
    <sheetView tabSelected="1" zoomScale="90" zoomScaleNormal="90" zoomScalePageLayoutView="0" workbookViewId="0" topLeftCell="B29">
      <selection activeCell="S23" sqref="S23"/>
    </sheetView>
  </sheetViews>
  <sheetFormatPr defaultColWidth="9.140625" defaultRowHeight="12.75"/>
  <cols>
    <col min="1" max="1" width="1.1484375" style="0" hidden="1" customWidth="1"/>
    <col min="2" max="2" width="4.140625" style="0" customWidth="1"/>
    <col min="3" max="3" width="0.13671875" style="0" hidden="1" customWidth="1"/>
    <col min="4" max="4" width="21.140625" style="0" customWidth="1"/>
    <col min="5" max="5" width="5.57421875" style="0" customWidth="1"/>
    <col min="6" max="6" width="4.28125" style="0" hidden="1" customWidth="1"/>
    <col min="7" max="7" width="2.140625" style="0" hidden="1" customWidth="1"/>
    <col min="8" max="8" width="3.421875" style="0" hidden="1" customWidth="1"/>
    <col min="9" max="9" width="1.421875" style="0" hidden="1" customWidth="1"/>
    <col min="10" max="12" width="6.28125" style="0" hidden="1" customWidth="1"/>
    <col min="13" max="13" width="4.421875" style="0" hidden="1" customWidth="1"/>
    <col min="14" max="14" width="6.421875" style="0" hidden="1" customWidth="1"/>
    <col min="15" max="15" width="21.140625" style="0" customWidth="1"/>
    <col min="16" max="16" width="25.140625" style="0" customWidth="1"/>
    <col min="17" max="17" width="4.00390625" style="0" hidden="1" customWidth="1"/>
    <col min="18" max="18" width="4.28125" style="0" hidden="1" customWidth="1"/>
    <col min="19" max="19" width="13.00390625" style="0" customWidth="1"/>
    <col min="20" max="20" width="7.28125" style="0" customWidth="1"/>
    <col min="21" max="22" width="3.421875" style="0" hidden="1" customWidth="1"/>
    <col min="23" max="23" width="3.8515625" style="0" hidden="1" customWidth="1"/>
    <col min="24" max="24" width="3.7109375" style="0" hidden="1" customWidth="1"/>
    <col min="25" max="25" width="3.00390625" style="0" hidden="1" customWidth="1"/>
    <col min="26" max="26" width="1.57421875" style="0" hidden="1" customWidth="1"/>
    <col min="27" max="27" width="5.421875" style="0" hidden="1" customWidth="1"/>
    <col min="28" max="28" width="12.57421875" style="0" hidden="1" customWidth="1"/>
    <col min="29" max="38" width="9.140625" style="0" hidden="1" customWidth="1"/>
    <col min="39" max="39" width="3.421875" style="0" hidden="1" customWidth="1"/>
    <col min="40" max="40" width="2.8515625" style="0" hidden="1" customWidth="1"/>
    <col min="41" max="41" width="3.421875" style="0" hidden="1" customWidth="1"/>
    <col min="42" max="42" width="3.57421875" style="0" hidden="1" customWidth="1"/>
    <col min="43" max="43" width="3.421875" style="0" hidden="1" customWidth="1"/>
    <col min="44" max="44" width="1.421875" style="0" hidden="1" customWidth="1"/>
    <col min="45" max="45" width="4.140625" style="0" customWidth="1"/>
    <col min="46" max="46" width="3.421875" style="0" customWidth="1"/>
    <col min="47" max="47" width="5.00390625" style="0" customWidth="1"/>
    <col min="48" max="48" width="4.140625" style="0" customWidth="1"/>
    <col min="49" max="49" width="3.7109375" style="0" customWidth="1"/>
    <col min="50" max="50" width="1.8515625" style="0" customWidth="1"/>
    <col min="51" max="51" width="6.7109375" style="0" customWidth="1"/>
    <col min="52" max="57" width="6.7109375" style="0" hidden="1" customWidth="1"/>
    <col min="58" max="58" width="11.421875" style="0" customWidth="1"/>
    <col min="59" max="59" width="3.28125" style="0" hidden="1" customWidth="1"/>
    <col min="60" max="60" width="0" style="0" hidden="1" customWidth="1"/>
  </cols>
  <sheetData>
    <row r="1" spans="1:39" s="203" customFormat="1" ht="15.75" customHeight="1">
      <c r="A1" s="195"/>
      <c r="B1" s="646" t="s">
        <v>192</v>
      </c>
      <c r="C1" s="646"/>
      <c r="D1" s="646"/>
      <c r="E1" s="646"/>
      <c r="F1" s="196"/>
      <c r="G1" s="196"/>
      <c r="H1" s="196"/>
      <c r="I1" s="196"/>
      <c r="J1" s="196"/>
      <c r="K1" s="196"/>
      <c r="L1" s="196"/>
      <c r="M1" s="196"/>
      <c r="N1" s="196"/>
      <c r="O1" s="448"/>
      <c r="P1" s="698" t="s">
        <v>52</v>
      </c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8"/>
      <c r="AL1" s="698"/>
      <c r="AM1" s="698"/>
    </row>
    <row r="2" spans="1:39" s="203" customFormat="1" ht="15.75" customHeight="1">
      <c r="A2" s="204"/>
      <c r="B2" s="698" t="s">
        <v>31</v>
      </c>
      <c r="C2" s="698"/>
      <c r="D2" s="698"/>
      <c r="E2" s="698"/>
      <c r="F2" s="197"/>
      <c r="G2" s="197"/>
      <c r="H2" s="197"/>
      <c r="I2" s="197"/>
      <c r="J2" s="197"/>
      <c r="K2" s="197"/>
      <c r="L2" s="197"/>
      <c r="M2" s="197"/>
      <c r="N2" s="197"/>
      <c r="O2" s="205"/>
      <c r="P2" s="698" t="s">
        <v>53</v>
      </c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</row>
    <row r="3" spans="1:35" s="203" customFormat="1" ht="6" customHeight="1">
      <c r="A3" s="206"/>
      <c r="B3" s="206"/>
      <c r="C3" s="206"/>
      <c r="D3" s="207"/>
      <c r="E3" s="208"/>
      <c r="F3" s="208"/>
      <c r="G3" s="208"/>
      <c r="H3" s="208"/>
      <c r="I3" s="209"/>
      <c r="J3" s="210"/>
      <c r="K3" s="210"/>
      <c r="L3" s="210"/>
      <c r="M3" s="210"/>
      <c r="N3" s="210"/>
      <c r="O3" s="210"/>
      <c r="P3" s="211"/>
      <c r="Q3" s="207"/>
      <c r="R3" s="207"/>
      <c r="S3" s="212"/>
      <c r="T3" s="208"/>
      <c r="U3" s="691"/>
      <c r="V3" s="691"/>
      <c r="W3" s="691"/>
      <c r="X3" s="691"/>
      <c r="Y3" s="691"/>
      <c r="Z3" s="691"/>
      <c r="AA3" s="691"/>
      <c r="AB3" s="213"/>
      <c r="AC3" s="214"/>
      <c r="AD3" s="198"/>
      <c r="AE3" s="199"/>
      <c r="AF3" s="200"/>
      <c r="AG3" s="201"/>
      <c r="AH3" s="202"/>
      <c r="AI3" s="210"/>
    </row>
    <row r="4" spans="1:46" s="217" customFormat="1" ht="15.75">
      <c r="A4" s="215"/>
      <c r="B4" s="215"/>
      <c r="C4" s="21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16"/>
      <c r="Q4" s="205"/>
      <c r="R4" s="205"/>
      <c r="S4" s="205"/>
      <c r="T4" s="476" t="s">
        <v>275</v>
      </c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</row>
    <row r="5" spans="1:57" s="219" customFormat="1" ht="36.75" customHeight="1">
      <c r="A5" s="697" t="s">
        <v>277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697"/>
      <c r="AN5" s="697"/>
      <c r="AO5" s="697"/>
      <c r="AP5" s="697"/>
      <c r="AQ5" s="697"/>
      <c r="AR5" s="697"/>
      <c r="AS5" s="697"/>
      <c r="AT5" s="697"/>
      <c r="AU5" s="697"/>
      <c r="AV5" s="697"/>
      <c r="AW5" s="697"/>
      <c r="AX5" s="697"/>
      <c r="AY5" s="697"/>
      <c r="AZ5" s="611"/>
      <c r="BA5" s="611"/>
      <c r="BB5" s="611"/>
      <c r="BC5" s="611"/>
      <c r="BD5" s="611"/>
      <c r="BE5" s="611"/>
    </row>
    <row r="6" spans="1:34" s="222" customFormat="1" ht="15" customHeight="1" hidden="1">
      <c r="A6" s="220"/>
      <c r="B6" s="220"/>
      <c r="C6" s="220"/>
      <c r="D6" s="221" t="s">
        <v>54</v>
      </c>
      <c r="E6" s="342" t="e">
        <v>#REF!</v>
      </c>
      <c r="G6" s="197"/>
      <c r="H6" s="223"/>
      <c r="I6" s="224"/>
      <c r="J6" s="197"/>
      <c r="K6" s="197"/>
      <c r="L6" s="197"/>
      <c r="M6" s="197"/>
      <c r="N6" s="197"/>
      <c r="O6" s="223" t="s">
        <v>55</v>
      </c>
      <c r="P6" s="225"/>
      <c r="Q6" s="225"/>
      <c r="R6" s="225"/>
      <c r="S6" s="226"/>
      <c r="T6" s="227"/>
      <c r="U6" s="227"/>
      <c r="V6" s="197"/>
      <c r="W6" s="224"/>
      <c r="X6" s="197"/>
      <c r="Y6" s="224"/>
      <c r="Z6" s="197"/>
      <c r="AA6" s="223"/>
      <c r="AB6" s="223"/>
      <c r="AC6" s="228"/>
      <c r="AD6" s="229"/>
      <c r="AE6" s="230"/>
      <c r="AF6" s="231"/>
      <c r="AG6" s="232" t="s">
        <v>25</v>
      </c>
      <c r="AH6" s="233"/>
    </row>
    <row r="7" spans="1:46" s="236" customFormat="1" ht="1.5" customHeight="1">
      <c r="A7" s="234"/>
      <c r="B7" s="235" t="s">
        <v>42</v>
      </c>
      <c r="C7" s="235"/>
      <c r="D7" s="159"/>
      <c r="F7" s="235"/>
      <c r="G7" s="237"/>
      <c r="H7" s="238"/>
      <c r="I7" s="238"/>
      <c r="J7" s="238"/>
      <c r="K7" s="238"/>
      <c r="L7" s="238"/>
      <c r="M7" s="238"/>
      <c r="N7" s="238"/>
      <c r="O7" s="239"/>
      <c r="P7" s="240"/>
      <c r="Q7" s="240"/>
      <c r="R7" s="240"/>
      <c r="S7" s="241"/>
      <c r="T7" s="242"/>
      <c r="U7" s="243"/>
      <c r="V7" s="244"/>
      <c r="W7" s="244"/>
      <c r="X7" s="245"/>
      <c r="Y7" s="246"/>
      <c r="Z7" s="247"/>
      <c r="AA7" s="248"/>
      <c r="AB7" s="249"/>
      <c r="AC7" s="246"/>
      <c r="AD7" s="250"/>
      <c r="AE7" s="251"/>
      <c r="AF7" s="252"/>
      <c r="AG7" s="232"/>
      <c r="AH7" s="245"/>
      <c r="AI7" s="253"/>
      <c r="AJ7" s="254"/>
      <c r="AK7" s="255"/>
      <c r="AM7" s="256"/>
      <c r="AN7" s="257"/>
      <c r="AO7" s="258"/>
      <c r="AP7" s="259"/>
      <c r="AQ7" s="260"/>
      <c r="AR7" s="261"/>
      <c r="AS7" s="246"/>
      <c r="AT7" s="248"/>
    </row>
    <row r="8" spans="1:46" s="401" customFormat="1" ht="19.5" customHeight="1">
      <c r="A8" s="399"/>
      <c r="B8" s="402"/>
      <c r="C8" s="402"/>
      <c r="D8" s="400" t="s">
        <v>70</v>
      </c>
      <c r="F8" s="402"/>
      <c r="G8" s="403"/>
      <c r="H8" s="404"/>
      <c r="I8" s="404"/>
      <c r="J8" s="404"/>
      <c r="K8" s="404"/>
      <c r="L8" s="404"/>
      <c r="M8" s="404"/>
      <c r="N8" s="404"/>
      <c r="O8" s="405"/>
      <c r="P8" s="406"/>
      <c r="Q8" s="406"/>
      <c r="R8" s="406"/>
      <c r="S8" s="407"/>
      <c r="T8" s="408"/>
      <c r="U8" s="438"/>
      <c r="V8" s="410"/>
      <c r="W8" s="410"/>
      <c r="X8" s="439"/>
      <c r="Y8" s="413"/>
      <c r="Z8" s="414"/>
      <c r="AA8" s="415"/>
      <c r="AB8" s="412"/>
      <c r="AC8" s="413"/>
      <c r="AD8" s="440"/>
      <c r="AE8" s="430"/>
      <c r="AF8" s="441"/>
      <c r="AG8" s="442"/>
      <c r="AH8" s="439"/>
      <c r="AI8" s="421"/>
      <c r="AJ8" s="422"/>
      <c r="AK8" s="423"/>
      <c r="AM8" s="411"/>
      <c r="AN8" s="437"/>
      <c r="AO8" s="425"/>
      <c r="AP8" s="426"/>
      <c r="AQ8" s="427"/>
      <c r="AR8" s="429"/>
      <c r="AS8" s="413"/>
      <c r="AT8" s="415"/>
    </row>
    <row r="9" spans="1:46" s="401" customFormat="1" ht="14.25">
      <c r="A9" s="399"/>
      <c r="B9" s="402"/>
      <c r="C9" s="402"/>
      <c r="D9" s="431" t="s">
        <v>71</v>
      </c>
      <c r="F9" s="402"/>
      <c r="G9" s="403"/>
      <c r="H9" s="404"/>
      <c r="I9" s="404"/>
      <c r="J9" s="404"/>
      <c r="K9" s="404"/>
      <c r="L9" s="404"/>
      <c r="M9" s="404"/>
      <c r="N9" s="404"/>
      <c r="O9" s="405"/>
      <c r="P9" s="406"/>
      <c r="Q9" s="406"/>
      <c r="R9" s="406"/>
      <c r="S9" s="407"/>
      <c r="T9" s="408"/>
      <c r="U9" s="438"/>
      <c r="V9" s="410"/>
      <c r="W9" s="410"/>
      <c r="X9" s="439"/>
      <c r="Y9" s="413"/>
      <c r="Z9" s="414"/>
      <c r="AA9" s="415"/>
      <c r="AB9" s="412"/>
      <c r="AC9" s="413"/>
      <c r="AD9" s="440"/>
      <c r="AE9" s="430"/>
      <c r="AF9" s="441"/>
      <c r="AG9" s="442"/>
      <c r="AH9" s="439"/>
      <c r="AI9" s="421"/>
      <c r="AJ9" s="422"/>
      <c r="AK9" s="423"/>
      <c r="AM9" s="411"/>
      <c r="AN9" s="437"/>
      <c r="AO9" s="425"/>
      <c r="AP9" s="426"/>
      <c r="AQ9" s="427"/>
      <c r="AR9" s="429"/>
      <c r="AS9" s="413"/>
      <c r="AT9" s="415"/>
    </row>
    <row r="10" spans="1:48" s="401" customFormat="1" ht="20.25" customHeight="1">
      <c r="A10" s="399"/>
      <c r="B10" s="402" t="s">
        <v>42</v>
      </c>
      <c r="C10" s="402"/>
      <c r="D10" s="431" t="s">
        <v>276</v>
      </c>
      <c r="F10" s="402"/>
      <c r="G10" s="403"/>
      <c r="H10" s="404"/>
      <c r="I10" s="404"/>
      <c r="J10" s="404"/>
      <c r="K10" s="404"/>
      <c r="L10" s="404"/>
      <c r="M10" s="404"/>
      <c r="N10" s="404"/>
      <c r="O10" s="405"/>
      <c r="P10" s="406"/>
      <c r="Q10" s="406"/>
      <c r="R10" s="406"/>
      <c r="S10" s="407"/>
      <c r="T10" s="408"/>
      <c r="U10" s="438"/>
      <c r="V10" s="410"/>
      <c r="W10" s="410"/>
      <c r="X10" s="439"/>
      <c r="Y10" s="413"/>
      <c r="Z10" s="414"/>
      <c r="AA10" s="415"/>
      <c r="AB10" s="412"/>
      <c r="AC10" s="413"/>
      <c r="AD10" s="440"/>
      <c r="AE10" s="430"/>
      <c r="AF10" s="441"/>
      <c r="AG10" s="442"/>
      <c r="AH10" s="439"/>
      <c r="AI10" s="421"/>
      <c r="AJ10" s="422"/>
      <c r="AK10" s="423"/>
      <c r="AM10" s="411"/>
      <c r="AN10" s="424"/>
      <c r="AO10" s="425"/>
      <c r="AP10" s="426"/>
      <c r="AQ10" s="427"/>
      <c r="AR10" s="428"/>
      <c r="AS10" s="413"/>
      <c r="AT10" s="415"/>
      <c r="AV10" s="477"/>
    </row>
    <row r="11" spans="1:35" s="452" customFormat="1" ht="15">
      <c r="A11" s="449"/>
      <c r="B11" s="449"/>
      <c r="C11" s="449"/>
      <c r="D11" s="431" t="s">
        <v>72</v>
      </c>
      <c r="E11" s="208"/>
      <c r="F11" s="208"/>
      <c r="G11" s="208"/>
      <c r="H11" s="208"/>
      <c r="I11" s="209"/>
      <c r="J11" s="210"/>
      <c r="K11" s="210"/>
      <c r="L11" s="210"/>
      <c r="M11" s="210"/>
      <c r="N11" s="210"/>
      <c r="O11" s="210"/>
      <c r="P11" s="207"/>
      <c r="Q11" s="207"/>
      <c r="R11" s="207"/>
      <c r="S11" s="212"/>
      <c r="T11" s="208"/>
      <c r="U11" s="208"/>
      <c r="V11" s="207"/>
      <c r="W11" s="208"/>
      <c r="X11" s="207"/>
      <c r="Y11" s="208"/>
      <c r="Z11" s="207"/>
      <c r="AA11" s="207"/>
      <c r="AB11" s="207"/>
      <c r="AC11" s="450"/>
      <c r="AD11" s="212"/>
      <c r="AE11" s="451"/>
      <c r="AG11" s="442"/>
      <c r="AH11" s="453"/>
      <c r="AI11" s="210"/>
    </row>
    <row r="12" spans="1:35" s="452" customFormat="1" ht="18.75" customHeight="1">
      <c r="A12" s="449"/>
      <c r="B12" s="449"/>
      <c r="C12" s="449"/>
      <c r="D12" s="314" t="s">
        <v>6</v>
      </c>
      <c r="E12" s="212">
        <v>27</v>
      </c>
      <c r="F12" s="208"/>
      <c r="G12" s="208"/>
      <c r="H12" s="208"/>
      <c r="I12" s="209"/>
      <c r="J12" s="210"/>
      <c r="K12" s="210"/>
      <c r="L12" s="210"/>
      <c r="M12" s="210"/>
      <c r="N12" s="210"/>
      <c r="O12" s="210" t="s">
        <v>55</v>
      </c>
      <c r="P12" s="207"/>
      <c r="Q12" s="207"/>
      <c r="R12" s="207"/>
      <c r="S12" s="212"/>
      <c r="T12" s="208"/>
      <c r="U12" s="208"/>
      <c r="V12" s="207"/>
      <c r="W12" s="208"/>
      <c r="X12" s="207"/>
      <c r="Y12" s="208"/>
      <c r="Z12" s="207"/>
      <c r="AA12" s="207"/>
      <c r="AB12" s="207"/>
      <c r="AC12" s="450"/>
      <c r="AD12" s="212"/>
      <c r="AE12" s="451"/>
      <c r="AG12" s="442"/>
      <c r="AH12" s="453"/>
      <c r="AI12" s="210"/>
    </row>
    <row r="13" spans="1:35" s="219" customFormat="1" ht="3.75" customHeight="1" thickBot="1">
      <c r="A13" s="262"/>
      <c r="B13" s="262"/>
      <c r="C13" s="262"/>
      <c r="D13" s="225"/>
      <c r="E13" s="263"/>
      <c r="F13" s="227"/>
      <c r="G13" s="227"/>
      <c r="H13" s="227"/>
      <c r="I13" s="264"/>
      <c r="J13" s="265"/>
      <c r="K13" s="265"/>
      <c r="L13" s="265"/>
      <c r="M13" s="265"/>
      <c r="N13" s="265"/>
      <c r="O13" s="265"/>
      <c r="P13" s="225"/>
      <c r="Q13" s="225"/>
      <c r="R13" s="225"/>
      <c r="S13" s="226"/>
      <c r="T13" s="227"/>
      <c r="U13" s="227"/>
      <c r="V13" s="225"/>
      <c r="W13" s="227"/>
      <c r="X13" s="225"/>
      <c r="Y13" s="227"/>
      <c r="Z13" s="225"/>
      <c r="AA13" s="225"/>
      <c r="AB13" s="225"/>
      <c r="AC13" s="472"/>
      <c r="AD13" s="467"/>
      <c r="AE13" s="473"/>
      <c r="AF13" s="474"/>
      <c r="AG13" s="475"/>
      <c r="AH13" s="218"/>
      <c r="AI13" s="265"/>
    </row>
    <row r="14" spans="1:61" s="219" customFormat="1" ht="18.75" customHeight="1" thickTop="1">
      <c r="A14" s="266" t="s">
        <v>2</v>
      </c>
      <c r="B14" s="709" t="s">
        <v>2</v>
      </c>
      <c r="C14" s="517"/>
      <c r="D14" s="692" t="s">
        <v>56</v>
      </c>
      <c r="E14" s="692" t="s">
        <v>36</v>
      </c>
      <c r="F14" s="518" t="s">
        <v>24</v>
      </c>
      <c r="G14" s="518"/>
      <c r="H14" s="518"/>
      <c r="I14" s="518"/>
      <c r="J14" s="518"/>
      <c r="K14" s="519"/>
      <c r="L14" s="519"/>
      <c r="M14" s="519"/>
      <c r="N14" s="519"/>
      <c r="O14" s="701" t="s">
        <v>78</v>
      </c>
      <c r="P14" s="702"/>
      <c r="Q14" s="520"/>
      <c r="R14" s="521"/>
      <c r="S14" s="692" t="s">
        <v>38</v>
      </c>
      <c r="T14" s="692" t="s">
        <v>39</v>
      </c>
      <c r="U14" s="518" t="s">
        <v>57</v>
      </c>
      <c r="V14" s="518"/>
      <c r="W14" s="518"/>
      <c r="X14" s="518"/>
      <c r="Y14" s="518"/>
      <c r="Z14" s="518"/>
      <c r="AA14" s="518"/>
      <c r="AB14" s="518" t="s">
        <v>26</v>
      </c>
      <c r="AC14" s="522"/>
      <c r="AD14" s="523"/>
      <c r="AE14" s="524"/>
      <c r="AF14" s="525"/>
      <c r="AG14" s="526"/>
      <c r="AH14" s="527"/>
      <c r="AI14" s="528"/>
      <c r="AJ14" s="529"/>
      <c r="AK14" s="529"/>
      <c r="AL14" s="529"/>
      <c r="AM14" s="529"/>
      <c r="AN14" s="529"/>
      <c r="AO14" s="529"/>
      <c r="AP14" s="528"/>
      <c r="AQ14" s="528"/>
      <c r="AR14" s="528"/>
      <c r="AS14" s="711" t="s">
        <v>79</v>
      </c>
      <c r="AT14" s="712"/>
      <c r="AU14" s="712"/>
      <c r="AV14" s="712"/>
      <c r="AW14" s="712"/>
      <c r="AX14" s="712"/>
      <c r="AY14" s="713"/>
      <c r="AZ14" s="613"/>
      <c r="BA14" s="613"/>
      <c r="BB14" s="613"/>
      <c r="BC14" s="613"/>
      <c r="BD14" s="613"/>
      <c r="BE14" s="613"/>
      <c r="BF14" s="705" t="s">
        <v>26</v>
      </c>
      <c r="BG14" s="706"/>
      <c r="BH14" s="222"/>
      <c r="BI14" s="532"/>
    </row>
    <row r="15" spans="1:61" s="272" customFormat="1" ht="27.75" customHeight="1" thickBot="1">
      <c r="A15" s="306"/>
      <c r="B15" s="710"/>
      <c r="C15" s="269"/>
      <c r="D15" s="693"/>
      <c r="E15" s="693"/>
      <c r="F15" s="305"/>
      <c r="G15" s="305"/>
      <c r="H15" s="305"/>
      <c r="I15" s="305"/>
      <c r="J15" s="305"/>
      <c r="K15" s="268"/>
      <c r="L15" s="268"/>
      <c r="M15" s="268"/>
      <c r="N15" s="268"/>
      <c r="O15" s="703"/>
      <c r="P15" s="704"/>
      <c r="Q15" s="462"/>
      <c r="R15" s="463"/>
      <c r="S15" s="693"/>
      <c r="T15" s="693"/>
      <c r="U15" s="447" t="s">
        <v>49</v>
      </c>
      <c r="V15" s="447"/>
      <c r="W15" s="447" t="s">
        <v>50</v>
      </c>
      <c r="X15" s="447"/>
      <c r="Y15" s="447" t="s">
        <v>58</v>
      </c>
      <c r="Z15" s="447"/>
      <c r="AA15" s="464"/>
      <c r="AB15" s="305"/>
      <c r="AC15" s="465"/>
      <c r="AD15" s="267"/>
      <c r="AE15" s="270" t="s">
        <v>59</v>
      </c>
      <c r="AF15" s="271" t="s">
        <v>60</v>
      </c>
      <c r="AG15" s="466" t="s">
        <v>61</v>
      </c>
      <c r="AH15" s="467"/>
      <c r="AI15" s="468"/>
      <c r="AJ15" s="469"/>
      <c r="AK15" s="469"/>
      <c r="AL15" s="469"/>
      <c r="AM15" s="469"/>
      <c r="AN15" s="469"/>
      <c r="AO15" s="469"/>
      <c r="AP15" s="468"/>
      <c r="AQ15" s="468"/>
      <c r="AR15" s="468"/>
      <c r="AS15" s="699" t="s">
        <v>191</v>
      </c>
      <c r="AT15" s="700"/>
      <c r="AU15" s="699" t="s">
        <v>190</v>
      </c>
      <c r="AV15" s="700"/>
      <c r="AW15" s="699" t="s">
        <v>80</v>
      </c>
      <c r="AX15" s="714"/>
      <c r="AY15" s="700"/>
      <c r="AZ15" s="612"/>
      <c r="BA15" s="612"/>
      <c r="BB15" s="612"/>
      <c r="BC15" s="612"/>
      <c r="BD15" s="612"/>
      <c r="BE15" s="612"/>
      <c r="BF15" s="707"/>
      <c r="BG15" s="708"/>
      <c r="BH15" s="469"/>
      <c r="BI15" s="533"/>
    </row>
    <row r="16" spans="1:61" s="276" customFormat="1" ht="12" customHeight="1" hidden="1" thickTop="1">
      <c r="A16" s="266" t="s">
        <v>23</v>
      </c>
      <c r="B16" s="530"/>
      <c r="C16" s="306"/>
      <c r="D16" s="337" t="s">
        <v>27</v>
      </c>
      <c r="E16" s="338" t="s">
        <v>29</v>
      </c>
      <c r="F16" s="339"/>
      <c r="G16" s="339"/>
      <c r="H16" s="339"/>
      <c r="I16" s="339"/>
      <c r="J16" s="339"/>
      <c r="K16" s="339"/>
      <c r="L16" s="339"/>
      <c r="M16" s="339"/>
      <c r="N16" s="339"/>
      <c r="O16" s="305" t="s">
        <v>62</v>
      </c>
      <c r="P16" s="305" t="s">
        <v>63</v>
      </c>
      <c r="Q16" s="305"/>
      <c r="R16" s="305"/>
      <c r="S16" s="299" t="s">
        <v>28</v>
      </c>
      <c r="T16" s="299" t="s">
        <v>64</v>
      </c>
      <c r="U16" s="340" t="s">
        <v>65</v>
      </c>
      <c r="V16" s="340"/>
      <c r="W16" s="340" t="s">
        <v>51</v>
      </c>
      <c r="X16" s="340"/>
      <c r="Y16" s="340" t="s">
        <v>66</v>
      </c>
      <c r="Z16" s="340"/>
      <c r="AA16" s="340" t="s">
        <v>67</v>
      </c>
      <c r="AB16" s="341"/>
      <c r="AC16" s="336"/>
      <c r="AD16" s="267"/>
      <c r="AE16" s="273"/>
      <c r="AF16" s="274"/>
      <c r="AG16" s="275"/>
      <c r="AH16" s="275"/>
      <c r="AI16" s="305"/>
      <c r="AJ16" s="470"/>
      <c r="AK16" s="470"/>
      <c r="AL16" s="470"/>
      <c r="AM16" s="470"/>
      <c r="AN16" s="470"/>
      <c r="AO16" s="470"/>
      <c r="AP16" s="274"/>
      <c r="AQ16" s="274"/>
      <c r="AR16" s="274"/>
      <c r="AS16" s="340" t="s">
        <v>65</v>
      </c>
      <c r="AT16" s="340"/>
      <c r="AU16" s="340" t="s">
        <v>51</v>
      </c>
      <c r="AV16" s="340"/>
      <c r="AW16" s="340" t="s">
        <v>66</v>
      </c>
      <c r="AX16" s="340"/>
      <c r="AY16" s="340" t="s">
        <v>67</v>
      </c>
      <c r="AZ16" s="340"/>
      <c r="BA16" s="340"/>
      <c r="BB16" s="340"/>
      <c r="BC16" s="340"/>
      <c r="BD16" s="340"/>
      <c r="BE16" s="340"/>
      <c r="BF16" s="341"/>
      <c r="BG16" s="588"/>
      <c r="BH16" s="470"/>
      <c r="BI16" s="534"/>
    </row>
    <row r="17" spans="1:61" s="379" customFormat="1" ht="13.5" thickBot="1" thickTop="1">
      <c r="A17" s="365" t="s">
        <v>18</v>
      </c>
      <c r="B17" s="531">
        <v>1</v>
      </c>
      <c r="C17" s="366"/>
      <c r="D17" s="367">
        <v>2</v>
      </c>
      <c r="E17" s="367">
        <v>3</v>
      </c>
      <c r="F17" s="368"/>
      <c r="G17" s="369"/>
      <c r="H17" s="369"/>
      <c r="I17" s="369"/>
      <c r="J17" s="370"/>
      <c r="K17" s="369"/>
      <c r="L17" s="369"/>
      <c r="M17" s="369"/>
      <c r="N17" s="369"/>
      <c r="O17" s="368">
        <v>4</v>
      </c>
      <c r="P17" s="370"/>
      <c r="Q17" s="367"/>
      <c r="R17" s="367"/>
      <c r="S17" s="367">
        <v>5</v>
      </c>
      <c r="T17" s="367">
        <v>6</v>
      </c>
      <c r="U17" s="371">
        <v>7</v>
      </c>
      <c r="V17" s="372"/>
      <c r="W17" s="371">
        <v>8</v>
      </c>
      <c r="X17" s="372"/>
      <c r="Y17" s="371"/>
      <c r="Z17" s="372"/>
      <c r="AA17" s="373">
        <v>9</v>
      </c>
      <c r="AB17" s="374">
        <v>10</v>
      </c>
      <c r="AC17" s="375"/>
      <c r="AD17" s="376"/>
      <c r="AE17" s="377"/>
      <c r="AF17" s="374"/>
      <c r="AG17" s="374"/>
      <c r="AH17" s="374"/>
      <c r="AI17" s="378"/>
      <c r="AJ17" s="471"/>
      <c r="AK17" s="471"/>
      <c r="AL17" s="471"/>
      <c r="AM17" s="471"/>
      <c r="AN17" s="471"/>
      <c r="AO17" s="471"/>
      <c r="AP17" s="374"/>
      <c r="AQ17" s="374"/>
      <c r="AR17" s="374"/>
      <c r="AS17" s="443">
        <v>7</v>
      </c>
      <c r="AT17" s="366"/>
      <c r="AU17" s="443">
        <v>8</v>
      </c>
      <c r="AV17" s="366"/>
      <c r="AW17" s="444">
        <v>9</v>
      </c>
      <c r="AX17" s="445"/>
      <c r="AY17" s="446"/>
      <c r="AZ17" s="445"/>
      <c r="BA17" s="445"/>
      <c r="BB17" s="445"/>
      <c r="BC17" s="445"/>
      <c r="BD17" s="445"/>
      <c r="BE17" s="445"/>
      <c r="BF17" s="444">
        <v>10</v>
      </c>
      <c r="BG17" s="589"/>
      <c r="BH17" s="471"/>
      <c r="BI17" s="535"/>
    </row>
    <row r="18" spans="1:124" s="575" customFormat="1" ht="26.25" customHeight="1" thickTop="1">
      <c r="A18" s="616">
        <v>55</v>
      </c>
      <c r="B18" s="590">
        <v>1</v>
      </c>
      <c r="C18" s="541" t="s">
        <v>130</v>
      </c>
      <c r="D18" s="541" t="s">
        <v>195</v>
      </c>
      <c r="E18" s="581" t="s">
        <v>21</v>
      </c>
      <c r="F18" s="614" t="s">
        <v>196</v>
      </c>
      <c r="G18" s="614" t="s">
        <v>14</v>
      </c>
      <c r="H18" s="614" t="s">
        <v>94</v>
      </c>
      <c r="I18" s="614" t="s">
        <v>14</v>
      </c>
      <c r="J18" s="541">
        <v>1973</v>
      </c>
      <c r="K18" s="541"/>
      <c r="L18" s="541"/>
      <c r="M18" s="541" t="e">
        <v>#N/A</v>
      </c>
      <c r="N18" s="541"/>
      <c r="O18" s="586" t="s">
        <v>197</v>
      </c>
      <c r="P18" s="541" t="s">
        <v>198</v>
      </c>
      <c r="Q18" s="617" t="s">
        <v>138</v>
      </c>
      <c r="R18" s="617" t="s">
        <v>119</v>
      </c>
      <c r="S18" s="541" t="s">
        <v>10</v>
      </c>
      <c r="T18" s="548" t="s">
        <v>139</v>
      </c>
      <c r="U18" s="618" t="s">
        <v>117</v>
      </c>
      <c r="V18" s="541">
        <v>3</v>
      </c>
      <c r="W18" s="541" t="s">
        <v>14</v>
      </c>
      <c r="X18" s="541">
        <v>9</v>
      </c>
      <c r="Y18" s="617">
        <v>3</v>
      </c>
      <c r="Z18" s="541">
        <v>4</v>
      </c>
      <c r="AA18" s="541" t="s">
        <v>14</v>
      </c>
      <c r="AB18" s="541">
        <v>9</v>
      </c>
      <c r="AC18" s="541">
        <v>3.33</v>
      </c>
      <c r="AD18" s="541" t="s">
        <v>11</v>
      </c>
      <c r="AE18" s="541" t="s">
        <v>14</v>
      </c>
      <c r="AF18" s="541" t="s">
        <v>16</v>
      </c>
      <c r="AG18" s="541" t="s">
        <v>14</v>
      </c>
      <c r="AH18" s="541">
        <v>2014</v>
      </c>
      <c r="AI18" s="541"/>
      <c r="AJ18" s="618">
        <v>3</v>
      </c>
      <c r="AK18" s="618">
        <v>-24178</v>
      </c>
      <c r="AL18" s="541"/>
      <c r="AM18" s="541"/>
      <c r="AN18" s="617">
        <v>2.34</v>
      </c>
      <c r="AO18" s="617">
        <v>0.33</v>
      </c>
      <c r="AP18" s="541">
        <v>10</v>
      </c>
      <c r="AQ18" s="541">
        <v>6</v>
      </c>
      <c r="AR18" s="541" t="s">
        <v>118</v>
      </c>
      <c r="AS18" s="582">
        <v>8</v>
      </c>
      <c r="AT18" s="583" t="s">
        <v>9</v>
      </c>
      <c r="AU18" s="584">
        <v>9</v>
      </c>
      <c r="AV18" s="583" t="s">
        <v>9</v>
      </c>
      <c r="AW18" s="584">
        <v>10</v>
      </c>
      <c r="AX18" s="615" t="s">
        <v>14</v>
      </c>
      <c r="AY18" s="583">
        <v>2014</v>
      </c>
      <c r="AZ18" s="583"/>
      <c r="BA18" s="583"/>
      <c r="BB18" s="619"/>
      <c r="BC18" s="583">
        <v>-24178</v>
      </c>
      <c r="BD18" s="619" t="s">
        <v>119</v>
      </c>
      <c r="BE18" s="583">
        <v>10</v>
      </c>
      <c r="BF18" s="586" t="s">
        <v>120</v>
      </c>
      <c r="BG18" s="591"/>
      <c r="BH18" s="585"/>
      <c r="BI18" s="592" t="s">
        <v>76</v>
      </c>
      <c r="BJ18" s="592" t="s">
        <v>121</v>
      </c>
      <c r="BK18" s="592" t="s">
        <v>122</v>
      </c>
      <c r="BL18" s="592">
        <v>24202</v>
      </c>
      <c r="BM18" s="620" t="s">
        <v>125</v>
      </c>
      <c r="BN18" s="620"/>
      <c r="BO18" s="621"/>
      <c r="BP18" s="622"/>
      <c r="BQ18" s="603"/>
      <c r="BR18" s="593" t="s">
        <v>119</v>
      </c>
      <c r="BS18" s="620" t="s">
        <v>119</v>
      </c>
      <c r="BT18" s="593"/>
      <c r="BU18" s="623"/>
      <c r="BV18" s="624"/>
      <c r="BW18" s="625"/>
      <c r="BX18" s="626" t="s">
        <v>119</v>
      </c>
      <c r="BY18" s="578"/>
      <c r="BZ18" s="578"/>
      <c r="CA18" s="626"/>
      <c r="CB18" s="626"/>
      <c r="CC18" s="578" t="s">
        <v>125</v>
      </c>
      <c r="CD18" s="573" t="s">
        <v>126</v>
      </c>
      <c r="CE18" s="587">
        <v>3</v>
      </c>
      <c r="CF18" s="587">
        <v>2028</v>
      </c>
      <c r="CG18" s="540">
        <v>12</v>
      </c>
      <c r="CH18" s="540">
        <v>2027</v>
      </c>
      <c r="CI18" s="540">
        <v>9</v>
      </c>
      <c r="CJ18" s="587">
        <v>2027</v>
      </c>
      <c r="CK18" s="587" t="s">
        <v>119</v>
      </c>
      <c r="CL18" s="587" t="s">
        <v>134</v>
      </c>
      <c r="CM18" s="540"/>
      <c r="CN18" s="540">
        <v>660</v>
      </c>
      <c r="CO18" s="581">
        <v>-23666</v>
      </c>
      <c r="CP18" s="587">
        <v>-1973</v>
      </c>
      <c r="CQ18" s="587" t="s">
        <v>135</v>
      </c>
      <c r="CR18" s="587"/>
      <c r="CS18" s="587"/>
      <c r="CT18" s="540" t="s">
        <v>128</v>
      </c>
      <c r="CU18" s="540" t="s">
        <v>142</v>
      </c>
      <c r="CV18" s="587">
        <v>2012</v>
      </c>
      <c r="CW18" s="627"/>
      <c r="DE18" s="575" t="s">
        <v>197</v>
      </c>
      <c r="DF18" s="575" t="s">
        <v>11</v>
      </c>
      <c r="DG18" s="575" t="s">
        <v>14</v>
      </c>
      <c r="DH18" s="575" t="s">
        <v>16</v>
      </c>
      <c r="DI18" s="575" t="s">
        <v>14</v>
      </c>
      <c r="DJ18" s="575" t="s">
        <v>15</v>
      </c>
      <c r="DK18" s="575">
        <v>0</v>
      </c>
      <c r="DL18" s="575" t="s">
        <v>119</v>
      </c>
      <c r="DM18" s="575" t="s">
        <v>11</v>
      </c>
      <c r="DN18" s="575" t="s">
        <v>14</v>
      </c>
      <c r="DO18" s="575" t="s">
        <v>16</v>
      </c>
      <c r="DP18" s="575" t="s">
        <v>14</v>
      </c>
      <c r="DQ18" s="575" t="s">
        <v>15</v>
      </c>
      <c r="DS18" s="575" t="s">
        <v>119</v>
      </c>
      <c r="DT18" s="575" t="s">
        <v>125</v>
      </c>
    </row>
    <row r="19" spans="1:124" s="575" customFormat="1" ht="26.25" customHeight="1">
      <c r="A19" s="616">
        <v>74</v>
      </c>
      <c r="B19" s="590">
        <v>2</v>
      </c>
      <c r="C19" s="541" t="s">
        <v>114</v>
      </c>
      <c r="D19" s="541" t="s">
        <v>230</v>
      </c>
      <c r="E19" s="581" t="s">
        <v>20</v>
      </c>
      <c r="F19" s="614" t="s">
        <v>176</v>
      </c>
      <c r="G19" s="614" t="s">
        <v>14</v>
      </c>
      <c r="H19" s="614" t="s">
        <v>104</v>
      </c>
      <c r="I19" s="614" t="s">
        <v>14</v>
      </c>
      <c r="J19" s="541" t="s">
        <v>231</v>
      </c>
      <c r="K19" s="541" t="s">
        <v>136</v>
      </c>
      <c r="L19" s="541" t="s">
        <v>173</v>
      </c>
      <c r="M19" s="541" t="s">
        <v>143</v>
      </c>
      <c r="N19" s="541"/>
      <c r="O19" s="586"/>
      <c r="P19" s="541" t="s">
        <v>232</v>
      </c>
      <c r="Q19" s="617" t="s">
        <v>131</v>
      </c>
      <c r="R19" s="617" t="s">
        <v>132</v>
      </c>
      <c r="S19" s="541" t="s">
        <v>105</v>
      </c>
      <c r="T19" s="548" t="s">
        <v>48</v>
      </c>
      <c r="U19" s="618" t="s">
        <v>117</v>
      </c>
      <c r="V19" s="541">
        <v>0</v>
      </c>
      <c r="W19" s="541" t="s">
        <v>14</v>
      </c>
      <c r="X19" s="541">
        <v>8</v>
      </c>
      <c r="Y19" s="617">
        <v>4.0600000000000005</v>
      </c>
      <c r="Z19" s="541">
        <v>1</v>
      </c>
      <c r="AA19" s="541" t="s">
        <v>14</v>
      </c>
      <c r="AB19" s="541">
        <v>8</v>
      </c>
      <c r="AC19" s="541">
        <v>4.4</v>
      </c>
      <c r="AD19" s="541" t="s">
        <v>11</v>
      </c>
      <c r="AE19" s="541" t="s">
        <v>14</v>
      </c>
      <c r="AF19" s="541" t="s">
        <v>13</v>
      </c>
      <c r="AG19" s="541" t="s">
        <v>14</v>
      </c>
      <c r="AH19" s="541">
        <v>2012</v>
      </c>
      <c r="AI19" s="541">
        <v>7.119000000000001</v>
      </c>
      <c r="AJ19" s="618">
        <v>3</v>
      </c>
      <c r="AK19" s="618">
        <v>-24151</v>
      </c>
      <c r="AL19" s="541"/>
      <c r="AM19" s="541"/>
      <c r="AN19" s="617">
        <v>4.4</v>
      </c>
      <c r="AO19" s="617">
        <v>0.34</v>
      </c>
      <c r="AP19" s="541"/>
      <c r="AQ19" s="541">
        <v>9</v>
      </c>
      <c r="AR19" s="541" t="s">
        <v>118</v>
      </c>
      <c r="AS19" s="582">
        <v>16</v>
      </c>
      <c r="AT19" s="583" t="s">
        <v>9</v>
      </c>
      <c r="AU19" s="584">
        <v>17</v>
      </c>
      <c r="AV19" s="583" t="s">
        <v>9</v>
      </c>
      <c r="AW19" s="584">
        <v>10</v>
      </c>
      <c r="AX19" s="615" t="s">
        <v>14</v>
      </c>
      <c r="AY19" s="583">
        <v>2014</v>
      </c>
      <c r="AZ19" s="583"/>
      <c r="BA19" s="583"/>
      <c r="BB19" s="619"/>
      <c r="BC19" s="583">
        <v>-24178</v>
      </c>
      <c r="BD19" s="619" t="s">
        <v>119</v>
      </c>
      <c r="BE19" s="583">
        <v>10</v>
      </c>
      <c r="BF19" s="586" t="s">
        <v>120</v>
      </c>
      <c r="BG19" s="591"/>
      <c r="BH19" s="585"/>
      <c r="BI19" s="592" t="s">
        <v>76</v>
      </c>
      <c r="BJ19" s="592" t="s">
        <v>121</v>
      </c>
      <c r="BK19" s="592" t="s">
        <v>122</v>
      </c>
      <c r="BL19" s="592">
        <v>24175</v>
      </c>
      <c r="BM19" s="620" t="s">
        <v>123</v>
      </c>
      <c r="BN19" s="620">
        <v>2011</v>
      </c>
      <c r="BO19" s="621" t="s">
        <v>139</v>
      </c>
      <c r="BP19" s="622"/>
      <c r="BQ19" s="603"/>
      <c r="BR19" s="593" t="s">
        <v>119</v>
      </c>
      <c r="BS19" s="620" t="s">
        <v>133</v>
      </c>
      <c r="BT19" s="593">
        <v>7</v>
      </c>
      <c r="BU19" s="623">
        <v>2012</v>
      </c>
      <c r="BV19" s="624"/>
      <c r="BW19" s="625"/>
      <c r="BX19" s="626" t="s">
        <v>119</v>
      </c>
      <c r="BY19" s="578"/>
      <c r="BZ19" s="578"/>
      <c r="CA19" s="626"/>
      <c r="CB19" s="626"/>
      <c r="CC19" s="578" t="s">
        <v>125</v>
      </c>
      <c r="CD19" s="573" t="s">
        <v>126</v>
      </c>
      <c r="CE19" s="587">
        <v>10</v>
      </c>
      <c r="CF19" s="587">
        <v>2033</v>
      </c>
      <c r="CG19" s="540">
        <v>7</v>
      </c>
      <c r="CH19" s="540">
        <v>2033</v>
      </c>
      <c r="CI19" s="540">
        <v>4</v>
      </c>
      <c r="CJ19" s="587">
        <v>2033</v>
      </c>
      <c r="CK19" s="587" t="s">
        <v>119</v>
      </c>
      <c r="CL19" s="587" t="s">
        <v>134</v>
      </c>
      <c r="CM19" s="540"/>
      <c r="CN19" s="540">
        <v>720</v>
      </c>
      <c r="CO19" s="581">
        <v>-23673</v>
      </c>
      <c r="CP19" s="587">
        <v>-1973</v>
      </c>
      <c r="CQ19" s="587" t="s">
        <v>127</v>
      </c>
      <c r="CR19" s="587"/>
      <c r="CS19" s="587"/>
      <c r="CT19" s="540" t="s">
        <v>128</v>
      </c>
      <c r="CU19" s="540" t="s">
        <v>129</v>
      </c>
      <c r="CV19" s="587"/>
      <c r="CW19" s="627"/>
      <c r="DF19" s="575" t="s">
        <v>11</v>
      </c>
      <c r="DG19" s="575" t="s">
        <v>14</v>
      </c>
      <c r="DH19" s="575" t="s">
        <v>13</v>
      </c>
      <c r="DI19" s="575" t="s">
        <v>14</v>
      </c>
      <c r="DJ19" s="575">
        <v>2012</v>
      </c>
      <c r="DK19" s="575">
        <v>0</v>
      </c>
      <c r="DL19" s="575" t="s">
        <v>119</v>
      </c>
      <c r="DM19" s="575" t="s">
        <v>11</v>
      </c>
      <c r="DN19" s="575" t="s">
        <v>14</v>
      </c>
      <c r="DO19" s="575" t="s">
        <v>13</v>
      </c>
      <c r="DP19" s="575" t="s">
        <v>14</v>
      </c>
      <c r="DQ19" s="575">
        <v>2012</v>
      </c>
      <c r="DR19" s="575">
        <v>3.99</v>
      </c>
      <c r="DS19" s="575">
        <v>-0.2499999999999999</v>
      </c>
      <c r="DT19" s="575" t="s">
        <v>125</v>
      </c>
    </row>
    <row r="20" spans="1:124" s="575" customFormat="1" ht="26.25" customHeight="1">
      <c r="A20" s="616">
        <v>83</v>
      </c>
      <c r="B20" s="590">
        <v>3</v>
      </c>
      <c r="C20" s="541" t="s">
        <v>114</v>
      </c>
      <c r="D20" s="541" t="s">
        <v>233</v>
      </c>
      <c r="E20" s="581" t="s">
        <v>20</v>
      </c>
      <c r="F20" s="614" t="s">
        <v>174</v>
      </c>
      <c r="G20" s="614" t="s">
        <v>14</v>
      </c>
      <c r="H20" s="614" t="s">
        <v>12</v>
      </c>
      <c r="I20" s="614" t="s">
        <v>14</v>
      </c>
      <c r="J20" s="541" t="s">
        <v>203</v>
      </c>
      <c r="K20" s="541" t="s">
        <v>136</v>
      </c>
      <c r="L20" s="541" t="s">
        <v>234</v>
      </c>
      <c r="M20" s="541" t="s">
        <v>137</v>
      </c>
      <c r="N20" s="541"/>
      <c r="O20" s="586" t="s">
        <v>235</v>
      </c>
      <c r="P20" s="541" t="s">
        <v>232</v>
      </c>
      <c r="Q20" s="617" t="s">
        <v>138</v>
      </c>
      <c r="R20" s="617" t="s">
        <v>119</v>
      </c>
      <c r="S20" s="541" t="s">
        <v>10</v>
      </c>
      <c r="T20" s="548" t="s">
        <v>139</v>
      </c>
      <c r="U20" s="618" t="s">
        <v>117</v>
      </c>
      <c r="V20" s="541">
        <v>4</v>
      </c>
      <c r="W20" s="541" t="s">
        <v>14</v>
      </c>
      <c r="X20" s="541">
        <v>9</v>
      </c>
      <c r="Y20" s="617">
        <v>3.33</v>
      </c>
      <c r="Z20" s="541">
        <v>5</v>
      </c>
      <c r="AA20" s="541" t="s">
        <v>14</v>
      </c>
      <c r="AB20" s="541">
        <v>9</v>
      </c>
      <c r="AC20" s="541">
        <v>3.66</v>
      </c>
      <c r="AD20" s="541" t="s">
        <v>11</v>
      </c>
      <c r="AE20" s="541" t="s">
        <v>14</v>
      </c>
      <c r="AF20" s="541" t="s">
        <v>16</v>
      </c>
      <c r="AG20" s="541" t="s">
        <v>14</v>
      </c>
      <c r="AH20" s="541">
        <v>2012</v>
      </c>
      <c r="AI20" s="541" t="s">
        <v>236</v>
      </c>
      <c r="AJ20" s="618">
        <v>3</v>
      </c>
      <c r="AK20" s="618">
        <v>-24154</v>
      </c>
      <c r="AL20" s="541"/>
      <c r="AM20" s="541"/>
      <c r="AN20" s="617">
        <v>2.34</v>
      </c>
      <c r="AO20" s="617">
        <v>0.33</v>
      </c>
      <c r="AP20" s="541"/>
      <c r="AQ20" s="541">
        <v>10</v>
      </c>
      <c r="AR20" s="541" t="s">
        <v>118</v>
      </c>
      <c r="AS20" s="582">
        <v>15</v>
      </c>
      <c r="AT20" s="583" t="s">
        <v>9</v>
      </c>
      <c r="AU20" s="584">
        <v>16</v>
      </c>
      <c r="AV20" s="583" t="s">
        <v>9</v>
      </c>
      <c r="AW20" s="584">
        <v>10</v>
      </c>
      <c r="AX20" s="615" t="s">
        <v>14</v>
      </c>
      <c r="AY20" s="583">
        <v>2014</v>
      </c>
      <c r="AZ20" s="583"/>
      <c r="BA20" s="583"/>
      <c r="BB20" s="619"/>
      <c r="BC20" s="583">
        <v>-24178</v>
      </c>
      <c r="BD20" s="619" t="s">
        <v>119</v>
      </c>
      <c r="BE20" s="583">
        <v>10</v>
      </c>
      <c r="BF20" s="586" t="s">
        <v>120</v>
      </c>
      <c r="BG20" s="591"/>
      <c r="BH20" s="585"/>
      <c r="BI20" s="592" t="s">
        <v>76</v>
      </c>
      <c r="BJ20" s="592" t="s">
        <v>121</v>
      </c>
      <c r="BK20" s="592" t="s">
        <v>122</v>
      </c>
      <c r="BL20" s="592">
        <v>24178</v>
      </c>
      <c r="BM20" s="620" t="s">
        <v>123</v>
      </c>
      <c r="BN20" s="620">
        <v>2012</v>
      </c>
      <c r="BO20" s="621" t="s">
        <v>139</v>
      </c>
      <c r="BP20" s="622"/>
      <c r="BQ20" s="603"/>
      <c r="BR20" s="593" t="s">
        <v>124</v>
      </c>
      <c r="BS20" s="620" t="s">
        <v>119</v>
      </c>
      <c r="BT20" s="593"/>
      <c r="BU20" s="623"/>
      <c r="BV20" s="624"/>
      <c r="BW20" s="625"/>
      <c r="BX20" s="626" t="s">
        <v>119</v>
      </c>
      <c r="BY20" s="578"/>
      <c r="BZ20" s="578"/>
      <c r="CA20" s="626"/>
      <c r="CB20" s="626"/>
      <c r="CC20" s="578" t="s">
        <v>125</v>
      </c>
      <c r="CD20" s="573" t="s">
        <v>126</v>
      </c>
      <c r="CE20" s="587">
        <v>6</v>
      </c>
      <c r="CF20" s="587">
        <v>2035</v>
      </c>
      <c r="CG20" s="540">
        <v>3</v>
      </c>
      <c r="CH20" s="540">
        <v>2035</v>
      </c>
      <c r="CI20" s="540">
        <v>12</v>
      </c>
      <c r="CJ20" s="587">
        <v>2034</v>
      </c>
      <c r="CK20" s="587" t="s">
        <v>119</v>
      </c>
      <c r="CL20" s="587" t="s">
        <v>134</v>
      </c>
      <c r="CM20" s="540"/>
      <c r="CN20" s="540">
        <v>720</v>
      </c>
      <c r="CO20" s="581">
        <v>-23693</v>
      </c>
      <c r="CP20" s="587">
        <v>-1975</v>
      </c>
      <c r="CQ20" s="587" t="s">
        <v>127</v>
      </c>
      <c r="CR20" s="587"/>
      <c r="CS20" s="587"/>
      <c r="CT20" s="540" t="s">
        <v>128</v>
      </c>
      <c r="CU20" s="540" t="s">
        <v>129</v>
      </c>
      <c r="CV20" s="587"/>
      <c r="CW20" s="627"/>
      <c r="DC20" s="575" t="s">
        <v>91</v>
      </c>
      <c r="DD20" s="575" t="s">
        <v>237</v>
      </c>
      <c r="DE20" s="575" t="s">
        <v>235</v>
      </c>
      <c r="DF20" s="575" t="s">
        <v>11</v>
      </c>
      <c r="DG20" s="575" t="s">
        <v>14</v>
      </c>
      <c r="DH20" s="575" t="s">
        <v>16</v>
      </c>
      <c r="DI20" s="575" t="s">
        <v>14</v>
      </c>
      <c r="DJ20" s="575">
        <v>2012</v>
      </c>
      <c r="DK20" s="575">
        <v>0</v>
      </c>
      <c r="DL20" s="575" t="s">
        <v>119</v>
      </c>
      <c r="DM20" s="575" t="s">
        <v>11</v>
      </c>
      <c r="DN20" s="575" t="s">
        <v>14</v>
      </c>
      <c r="DO20" s="575" t="s">
        <v>16</v>
      </c>
      <c r="DP20" s="575" t="s">
        <v>14</v>
      </c>
      <c r="DQ20" s="575">
        <v>2012</v>
      </c>
      <c r="DS20" s="575" t="s">
        <v>119</v>
      </c>
      <c r="DT20" s="575" t="s">
        <v>125</v>
      </c>
    </row>
    <row r="21" spans="1:124" s="575" customFormat="1" ht="26.25" customHeight="1">
      <c r="A21" s="616">
        <v>90</v>
      </c>
      <c r="B21" s="590">
        <v>4</v>
      </c>
      <c r="C21" s="541" t="s">
        <v>130</v>
      </c>
      <c r="D21" s="541" t="s">
        <v>238</v>
      </c>
      <c r="E21" s="581" t="s">
        <v>21</v>
      </c>
      <c r="F21" s="614" t="s">
        <v>174</v>
      </c>
      <c r="G21" s="614" t="s">
        <v>14</v>
      </c>
      <c r="H21" s="614" t="s">
        <v>87</v>
      </c>
      <c r="I21" s="614" t="s">
        <v>14</v>
      </c>
      <c r="J21" s="541">
        <v>1962</v>
      </c>
      <c r="K21" s="541"/>
      <c r="L21" s="541"/>
      <c r="M21" s="541" t="e">
        <v>#N/A</v>
      </c>
      <c r="N21" s="541"/>
      <c r="O21" s="586"/>
      <c r="P21" s="541" t="s">
        <v>93</v>
      </c>
      <c r="Q21" s="617" t="s">
        <v>131</v>
      </c>
      <c r="R21" s="617" t="s">
        <v>132</v>
      </c>
      <c r="S21" s="541" t="s">
        <v>105</v>
      </c>
      <c r="T21" s="548" t="s">
        <v>48</v>
      </c>
      <c r="U21" s="618" t="s">
        <v>117</v>
      </c>
      <c r="V21" s="541">
        <v>3</v>
      </c>
      <c r="W21" s="541" t="s">
        <v>14</v>
      </c>
      <c r="X21" s="541">
        <v>8</v>
      </c>
      <c r="Y21" s="617">
        <v>5.08</v>
      </c>
      <c r="Z21" s="541">
        <v>4</v>
      </c>
      <c r="AA21" s="541" t="s">
        <v>14</v>
      </c>
      <c r="AB21" s="541">
        <v>8</v>
      </c>
      <c r="AC21" s="541">
        <v>5.42</v>
      </c>
      <c r="AD21" s="541" t="s">
        <v>11</v>
      </c>
      <c r="AE21" s="541" t="s">
        <v>14</v>
      </c>
      <c r="AF21" s="541" t="s">
        <v>87</v>
      </c>
      <c r="AG21" s="541" t="s">
        <v>14</v>
      </c>
      <c r="AH21" s="541">
        <v>2012</v>
      </c>
      <c r="AI21" s="541"/>
      <c r="AJ21" s="618">
        <v>3</v>
      </c>
      <c r="AK21" s="618">
        <v>-24156</v>
      </c>
      <c r="AL21" s="541"/>
      <c r="AM21" s="541"/>
      <c r="AN21" s="617">
        <v>4.4</v>
      </c>
      <c r="AO21" s="617">
        <v>0.34</v>
      </c>
      <c r="AP21" s="541"/>
      <c r="AQ21" s="541">
        <v>11</v>
      </c>
      <c r="AR21" s="541" t="s">
        <v>118</v>
      </c>
      <c r="AS21" s="582">
        <v>25</v>
      </c>
      <c r="AT21" s="583" t="s">
        <v>9</v>
      </c>
      <c r="AU21" s="584">
        <v>26</v>
      </c>
      <c r="AV21" s="583" t="s">
        <v>9</v>
      </c>
      <c r="AW21" s="584">
        <v>10</v>
      </c>
      <c r="AX21" s="615" t="s">
        <v>14</v>
      </c>
      <c r="AY21" s="583">
        <v>2014</v>
      </c>
      <c r="AZ21" s="583"/>
      <c r="BA21" s="583"/>
      <c r="BB21" s="619"/>
      <c r="BC21" s="583">
        <v>-24178</v>
      </c>
      <c r="BD21" s="619" t="s">
        <v>119</v>
      </c>
      <c r="BE21" s="583">
        <v>10</v>
      </c>
      <c r="BF21" s="586" t="s">
        <v>120</v>
      </c>
      <c r="BG21" s="591"/>
      <c r="BH21" s="585"/>
      <c r="BI21" s="592" t="s">
        <v>76</v>
      </c>
      <c r="BJ21" s="592" t="s">
        <v>121</v>
      </c>
      <c r="BK21" s="592" t="s">
        <v>122</v>
      </c>
      <c r="BL21" s="592">
        <v>24180</v>
      </c>
      <c r="BM21" s="620" t="s">
        <v>123</v>
      </c>
      <c r="BN21" s="620">
        <v>2009</v>
      </c>
      <c r="BO21" s="621" t="s">
        <v>139</v>
      </c>
      <c r="BP21" s="622"/>
      <c r="BQ21" s="603"/>
      <c r="BR21" s="593" t="s">
        <v>119</v>
      </c>
      <c r="BS21" s="620" t="s">
        <v>133</v>
      </c>
      <c r="BT21" s="593">
        <v>1</v>
      </c>
      <c r="BU21" s="623" t="s">
        <v>15</v>
      </c>
      <c r="BV21" s="624"/>
      <c r="BW21" s="625"/>
      <c r="BX21" s="626" t="s">
        <v>119</v>
      </c>
      <c r="BY21" s="578"/>
      <c r="BZ21" s="578"/>
      <c r="CA21" s="626"/>
      <c r="CB21" s="626"/>
      <c r="CC21" s="578" t="s">
        <v>125</v>
      </c>
      <c r="CD21" s="573" t="s">
        <v>126</v>
      </c>
      <c r="CE21" s="587">
        <v>1</v>
      </c>
      <c r="CF21" s="587">
        <v>2018</v>
      </c>
      <c r="CG21" s="540">
        <v>10</v>
      </c>
      <c r="CH21" s="540">
        <v>2017</v>
      </c>
      <c r="CI21" s="540">
        <v>7</v>
      </c>
      <c r="CJ21" s="587">
        <v>2017</v>
      </c>
      <c r="CK21" s="587" t="s">
        <v>119</v>
      </c>
      <c r="CL21" s="587" t="s">
        <v>134</v>
      </c>
      <c r="CM21" s="540"/>
      <c r="CN21" s="540">
        <v>660</v>
      </c>
      <c r="CO21" s="581">
        <v>-23544</v>
      </c>
      <c r="CP21" s="587">
        <v>-1962</v>
      </c>
      <c r="CQ21" s="587" t="s">
        <v>135</v>
      </c>
      <c r="CR21" s="587"/>
      <c r="CS21" s="587"/>
      <c r="CT21" s="540" t="s">
        <v>128</v>
      </c>
      <c r="CU21" s="540" t="s">
        <v>129</v>
      </c>
      <c r="CV21" s="587"/>
      <c r="CW21" s="627"/>
      <c r="DF21" s="575" t="s">
        <v>11</v>
      </c>
      <c r="DG21" s="575" t="s">
        <v>14</v>
      </c>
      <c r="DH21" s="575" t="s">
        <v>87</v>
      </c>
      <c r="DI21" s="575" t="s">
        <v>14</v>
      </c>
      <c r="DJ21" s="575">
        <v>2012</v>
      </c>
      <c r="DK21" s="575">
        <v>0</v>
      </c>
      <c r="DL21" s="575" t="s">
        <v>119</v>
      </c>
      <c r="DM21" s="575" t="s">
        <v>11</v>
      </c>
      <c r="DN21" s="575" t="s">
        <v>14</v>
      </c>
      <c r="DO21" s="575" t="s">
        <v>87</v>
      </c>
      <c r="DP21" s="575" t="s">
        <v>14</v>
      </c>
      <c r="DQ21" s="575">
        <v>2012</v>
      </c>
      <c r="DR21" s="575">
        <v>4.98</v>
      </c>
      <c r="DS21" s="575" t="s">
        <v>119</v>
      </c>
      <c r="DT21" s="575" t="s">
        <v>125</v>
      </c>
    </row>
    <row r="22" spans="1:124" s="575" customFormat="1" ht="26.25" customHeight="1">
      <c r="A22" s="616">
        <v>154</v>
      </c>
      <c r="B22" s="590">
        <v>5</v>
      </c>
      <c r="C22" s="541" t="s">
        <v>130</v>
      </c>
      <c r="D22" s="541" t="s">
        <v>239</v>
      </c>
      <c r="E22" s="581" t="s">
        <v>21</v>
      </c>
      <c r="F22" s="614" t="s">
        <v>216</v>
      </c>
      <c r="G22" s="614" t="s">
        <v>14</v>
      </c>
      <c r="H22" s="614" t="s">
        <v>16</v>
      </c>
      <c r="I22" s="614" t="s">
        <v>14</v>
      </c>
      <c r="J22" s="541">
        <v>1980</v>
      </c>
      <c r="K22" s="541"/>
      <c r="L22" s="541"/>
      <c r="M22" s="541" t="e">
        <v>#N/A</v>
      </c>
      <c r="N22" s="541"/>
      <c r="O22" s="586" t="s">
        <v>240</v>
      </c>
      <c r="P22" s="541" t="s">
        <v>241</v>
      </c>
      <c r="Q22" s="617" t="s">
        <v>138</v>
      </c>
      <c r="R22" s="617" t="s">
        <v>119</v>
      </c>
      <c r="S22" s="541" t="s">
        <v>10</v>
      </c>
      <c r="T22" s="548" t="s">
        <v>139</v>
      </c>
      <c r="U22" s="618" t="s">
        <v>117</v>
      </c>
      <c r="V22" s="541">
        <v>3</v>
      </c>
      <c r="W22" s="541" t="s">
        <v>14</v>
      </c>
      <c r="X22" s="541">
        <v>9</v>
      </c>
      <c r="Y22" s="617">
        <v>3</v>
      </c>
      <c r="Z22" s="541">
        <v>4</v>
      </c>
      <c r="AA22" s="541" t="s">
        <v>14</v>
      </c>
      <c r="AB22" s="541">
        <v>9</v>
      </c>
      <c r="AC22" s="541">
        <v>3.33</v>
      </c>
      <c r="AD22" s="541" t="s">
        <v>11</v>
      </c>
      <c r="AE22" s="541" t="s">
        <v>14</v>
      </c>
      <c r="AF22" s="541" t="s">
        <v>94</v>
      </c>
      <c r="AG22" s="541" t="s">
        <v>14</v>
      </c>
      <c r="AH22" s="541">
        <v>2014</v>
      </c>
      <c r="AI22" s="541"/>
      <c r="AJ22" s="618">
        <v>3</v>
      </c>
      <c r="AK22" s="618">
        <v>-24170</v>
      </c>
      <c r="AL22" s="541"/>
      <c r="AM22" s="541"/>
      <c r="AN22" s="617">
        <v>2.34</v>
      </c>
      <c r="AO22" s="617">
        <v>0.33</v>
      </c>
      <c r="AP22" s="541"/>
      <c r="AQ22" s="541">
        <v>29</v>
      </c>
      <c r="AR22" s="541" t="s">
        <v>118</v>
      </c>
      <c r="AS22" s="582">
        <v>8</v>
      </c>
      <c r="AT22" s="583" t="s">
        <v>9</v>
      </c>
      <c r="AU22" s="584">
        <v>9</v>
      </c>
      <c r="AV22" s="583" t="s">
        <v>9</v>
      </c>
      <c r="AW22" s="584">
        <v>10</v>
      </c>
      <c r="AX22" s="615" t="s">
        <v>14</v>
      </c>
      <c r="AY22" s="583">
        <v>2014</v>
      </c>
      <c r="AZ22" s="583"/>
      <c r="BA22" s="583"/>
      <c r="BB22" s="619"/>
      <c r="BC22" s="583">
        <v>-24178</v>
      </c>
      <c r="BD22" s="619" t="s">
        <v>119</v>
      </c>
      <c r="BE22" s="583">
        <v>10</v>
      </c>
      <c r="BF22" s="586" t="s">
        <v>120</v>
      </c>
      <c r="BG22" s="591"/>
      <c r="BH22" s="585"/>
      <c r="BI22" s="592" t="s">
        <v>76</v>
      </c>
      <c r="BJ22" s="592" t="s">
        <v>121</v>
      </c>
      <c r="BK22" s="592" t="s">
        <v>122</v>
      </c>
      <c r="BL22" s="592">
        <v>24194</v>
      </c>
      <c r="BM22" s="620" t="s">
        <v>123</v>
      </c>
      <c r="BN22" s="620">
        <v>2013</v>
      </c>
      <c r="BO22" s="621" t="s">
        <v>139</v>
      </c>
      <c r="BP22" s="622"/>
      <c r="BQ22" s="603"/>
      <c r="BR22" s="593" t="s">
        <v>124</v>
      </c>
      <c r="BS22" s="620" t="s">
        <v>119</v>
      </c>
      <c r="BT22" s="593"/>
      <c r="BU22" s="623"/>
      <c r="BV22" s="624"/>
      <c r="BW22" s="625"/>
      <c r="BX22" s="626" t="s">
        <v>119</v>
      </c>
      <c r="BY22" s="578"/>
      <c r="BZ22" s="578"/>
      <c r="CA22" s="626"/>
      <c r="CB22" s="626"/>
      <c r="CC22" s="578" t="s">
        <v>125</v>
      </c>
      <c r="CD22" s="573" t="s">
        <v>126</v>
      </c>
      <c r="CE22" s="587">
        <v>11</v>
      </c>
      <c r="CF22" s="587">
        <v>2035</v>
      </c>
      <c r="CG22" s="540">
        <v>8</v>
      </c>
      <c r="CH22" s="540">
        <v>2035</v>
      </c>
      <c r="CI22" s="540">
        <v>5</v>
      </c>
      <c r="CJ22" s="587">
        <v>2035</v>
      </c>
      <c r="CK22" s="587" t="s">
        <v>119</v>
      </c>
      <c r="CL22" s="587" t="s">
        <v>134</v>
      </c>
      <c r="CM22" s="540"/>
      <c r="CN22" s="540">
        <v>660</v>
      </c>
      <c r="CO22" s="581">
        <v>-23758</v>
      </c>
      <c r="CP22" s="587">
        <v>-1980</v>
      </c>
      <c r="CQ22" s="587" t="s">
        <v>135</v>
      </c>
      <c r="CR22" s="587"/>
      <c r="CS22" s="587"/>
      <c r="CT22" s="540" t="s">
        <v>128</v>
      </c>
      <c r="CU22" s="540" t="s">
        <v>142</v>
      </c>
      <c r="CV22" s="587">
        <v>2012</v>
      </c>
      <c r="CW22" s="627"/>
      <c r="DE22" s="575" t="s">
        <v>240</v>
      </c>
      <c r="DF22" s="575" t="s">
        <v>11</v>
      </c>
      <c r="DG22" s="575" t="s">
        <v>14</v>
      </c>
      <c r="DH22" s="575" t="s">
        <v>94</v>
      </c>
      <c r="DI22" s="575" t="s">
        <v>14</v>
      </c>
      <c r="DJ22" s="575">
        <v>2014</v>
      </c>
      <c r="DK22" s="575">
        <v>0</v>
      </c>
      <c r="DL22" s="575" t="s">
        <v>119</v>
      </c>
      <c r="DM22" s="575" t="s">
        <v>11</v>
      </c>
      <c r="DN22" s="575" t="s">
        <v>14</v>
      </c>
      <c r="DO22" s="575" t="s">
        <v>94</v>
      </c>
      <c r="DP22" s="575" t="s">
        <v>14</v>
      </c>
      <c r="DQ22" s="575">
        <v>2014</v>
      </c>
      <c r="DS22" s="575" t="s">
        <v>119</v>
      </c>
      <c r="DT22" s="575" t="s">
        <v>125</v>
      </c>
    </row>
    <row r="23" spans="1:124" s="575" customFormat="1" ht="26.25" customHeight="1">
      <c r="A23" s="616">
        <v>168</v>
      </c>
      <c r="B23" s="590">
        <v>6</v>
      </c>
      <c r="C23" s="541" t="s">
        <v>130</v>
      </c>
      <c r="D23" s="541" t="s">
        <v>242</v>
      </c>
      <c r="E23" s="581" t="s">
        <v>21</v>
      </c>
      <c r="F23" s="614" t="s">
        <v>243</v>
      </c>
      <c r="G23" s="614" t="s">
        <v>14</v>
      </c>
      <c r="H23" s="614" t="s">
        <v>111</v>
      </c>
      <c r="I23" s="614" t="s">
        <v>14</v>
      </c>
      <c r="J23" s="541" t="s">
        <v>182</v>
      </c>
      <c r="K23" s="541"/>
      <c r="L23" s="541"/>
      <c r="M23" s="541" t="e">
        <v>#N/A</v>
      </c>
      <c r="N23" s="541"/>
      <c r="O23" s="586" t="s">
        <v>244</v>
      </c>
      <c r="P23" s="541" t="s">
        <v>241</v>
      </c>
      <c r="Q23" s="617" t="s">
        <v>138</v>
      </c>
      <c r="R23" s="617" t="s">
        <v>119</v>
      </c>
      <c r="S23" s="541" t="s">
        <v>10</v>
      </c>
      <c r="T23" s="548" t="s">
        <v>139</v>
      </c>
      <c r="U23" s="618" t="s">
        <v>117</v>
      </c>
      <c r="V23" s="541">
        <v>2</v>
      </c>
      <c r="W23" s="541" t="s">
        <v>14</v>
      </c>
      <c r="X23" s="541">
        <v>9</v>
      </c>
      <c r="Y23" s="617">
        <v>2.67</v>
      </c>
      <c r="Z23" s="541">
        <v>3</v>
      </c>
      <c r="AA23" s="541" t="s">
        <v>14</v>
      </c>
      <c r="AB23" s="541">
        <v>9</v>
      </c>
      <c r="AC23" s="541">
        <v>3</v>
      </c>
      <c r="AD23" s="541" t="s">
        <v>11</v>
      </c>
      <c r="AE23" s="541" t="s">
        <v>14</v>
      </c>
      <c r="AF23" s="541" t="s">
        <v>16</v>
      </c>
      <c r="AG23" s="541" t="s">
        <v>14</v>
      </c>
      <c r="AH23" s="541">
        <v>2012</v>
      </c>
      <c r="AI23" s="541"/>
      <c r="AJ23" s="618">
        <v>3</v>
      </c>
      <c r="AK23" s="618">
        <v>-24154</v>
      </c>
      <c r="AL23" s="541"/>
      <c r="AM23" s="541"/>
      <c r="AN23" s="617">
        <v>2.34</v>
      </c>
      <c r="AO23" s="617">
        <v>0.33</v>
      </c>
      <c r="AP23" s="541"/>
      <c r="AQ23" s="541">
        <v>36</v>
      </c>
      <c r="AR23" s="541" t="s">
        <v>118</v>
      </c>
      <c r="AS23" s="582">
        <v>7</v>
      </c>
      <c r="AT23" s="583" t="s">
        <v>9</v>
      </c>
      <c r="AU23" s="584">
        <v>8</v>
      </c>
      <c r="AV23" s="583" t="s">
        <v>9</v>
      </c>
      <c r="AW23" s="584">
        <v>10</v>
      </c>
      <c r="AX23" s="615" t="s">
        <v>14</v>
      </c>
      <c r="AY23" s="583">
        <v>2014</v>
      </c>
      <c r="AZ23" s="583"/>
      <c r="BA23" s="583"/>
      <c r="BB23" s="619"/>
      <c r="BC23" s="583">
        <v>-24178</v>
      </c>
      <c r="BD23" s="619" t="s">
        <v>119</v>
      </c>
      <c r="BE23" s="583">
        <v>10</v>
      </c>
      <c r="BF23" s="586" t="s">
        <v>120</v>
      </c>
      <c r="BG23" s="591"/>
      <c r="BH23" s="585"/>
      <c r="BI23" s="592" t="s">
        <v>76</v>
      </c>
      <c r="BJ23" s="592" t="s">
        <v>121</v>
      </c>
      <c r="BK23" s="592" t="s">
        <v>122</v>
      </c>
      <c r="BL23" s="592">
        <v>24178</v>
      </c>
      <c r="BM23" s="620" t="s">
        <v>125</v>
      </c>
      <c r="BN23" s="620"/>
      <c r="BO23" s="621"/>
      <c r="BP23" s="622"/>
      <c r="BQ23" s="603"/>
      <c r="BR23" s="593" t="s">
        <v>119</v>
      </c>
      <c r="BS23" s="620" t="s">
        <v>119</v>
      </c>
      <c r="BT23" s="593"/>
      <c r="BU23" s="623"/>
      <c r="BV23" s="624"/>
      <c r="BW23" s="625"/>
      <c r="BX23" s="626" t="s">
        <v>119</v>
      </c>
      <c r="BY23" s="578"/>
      <c r="BZ23" s="578"/>
      <c r="CA23" s="626"/>
      <c r="CB23" s="626"/>
      <c r="CC23" s="578" t="s">
        <v>125</v>
      </c>
      <c r="CD23" s="573" t="s">
        <v>126</v>
      </c>
      <c r="CE23" s="587">
        <v>4</v>
      </c>
      <c r="CF23" s="587">
        <v>2038</v>
      </c>
      <c r="CG23" s="540">
        <v>1</v>
      </c>
      <c r="CH23" s="540">
        <v>2038</v>
      </c>
      <c r="CI23" s="540">
        <v>10</v>
      </c>
      <c r="CJ23" s="587">
        <v>2037</v>
      </c>
      <c r="CK23" s="587" t="s">
        <v>119</v>
      </c>
      <c r="CL23" s="587" t="s">
        <v>134</v>
      </c>
      <c r="CM23" s="540"/>
      <c r="CN23" s="540">
        <v>660</v>
      </c>
      <c r="CO23" s="581">
        <v>-23787</v>
      </c>
      <c r="CP23" s="587">
        <v>-1983</v>
      </c>
      <c r="CQ23" s="587" t="s">
        <v>135</v>
      </c>
      <c r="CR23" s="587"/>
      <c r="CS23" s="587"/>
      <c r="CT23" s="540" t="s">
        <v>128</v>
      </c>
      <c r="CU23" s="540" t="s">
        <v>142</v>
      </c>
      <c r="CV23" s="587">
        <v>2012</v>
      </c>
      <c r="CW23" s="627"/>
      <c r="DE23" s="575" t="s">
        <v>244</v>
      </c>
      <c r="DF23" s="575" t="s">
        <v>11</v>
      </c>
      <c r="DG23" s="575" t="s">
        <v>14</v>
      </c>
      <c r="DH23" s="575" t="s">
        <v>16</v>
      </c>
      <c r="DI23" s="575" t="s">
        <v>14</v>
      </c>
      <c r="DJ23" s="575">
        <v>2012</v>
      </c>
      <c r="DK23" s="575">
        <v>0</v>
      </c>
      <c r="DL23" s="575" t="s">
        <v>119</v>
      </c>
      <c r="DM23" s="575" t="s">
        <v>11</v>
      </c>
      <c r="DN23" s="575" t="s">
        <v>14</v>
      </c>
      <c r="DO23" s="575" t="s">
        <v>16</v>
      </c>
      <c r="DP23" s="575" t="s">
        <v>14</v>
      </c>
      <c r="DQ23" s="575">
        <v>2012</v>
      </c>
      <c r="DS23" s="575" t="s">
        <v>119</v>
      </c>
      <c r="DT23" s="575" t="s">
        <v>125</v>
      </c>
    </row>
    <row r="24" spans="1:124" s="575" customFormat="1" ht="26.25" customHeight="1">
      <c r="A24" s="616">
        <v>173</v>
      </c>
      <c r="B24" s="590">
        <v>7</v>
      </c>
      <c r="C24" s="541" t="s">
        <v>130</v>
      </c>
      <c r="D24" s="541" t="s">
        <v>245</v>
      </c>
      <c r="E24" s="581" t="s">
        <v>21</v>
      </c>
      <c r="F24" s="614" t="s">
        <v>11</v>
      </c>
      <c r="G24" s="614" t="s">
        <v>14</v>
      </c>
      <c r="H24" s="614" t="s">
        <v>104</v>
      </c>
      <c r="I24" s="614" t="s">
        <v>14</v>
      </c>
      <c r="J24" s="541" t="s">
        <v>149</v>
      </c>
      <c r="K24" s="541"/>
      <c r="L24" s="541"/>
      <c r="M24" s="541" t="e">
        <v>#N/A</v>
      </c>
      <c r="N24" s="541"/>
      <c r="O24" s="586" t="s">
        <v>246</v>
      </c>
      <c r="P24" s="541" t="s">
        <v>241</v>
      </c>
      <c r="Q24" s="617" t="s">
        <v>138</v>
      </c>
      <c r="R24" s="617" t="s">
        <v>119</v>
      </c>
      <c r="S24" s="541" t="s">
        <v>10</v>
      </c>
      <c r="T24" s="548" t="s">
        <v>139</v>
      </c>
      <c r="U24" s="618" t="s">
        <v>117</v>
      </c>
      <c r="V24" s="541">
        <v>4</v>
      </c>
      <c r="W24" s="541" t="s">
        <v>14</v>
      </c>
      <c r="X24" s="541">
        <v>9</v>
      </c>
      <c r="Y24" s="617">
        <v>3.33</v>
      </c>
      <c r="Z24" s="541">
        <v>5</v>
      </c>
      <c r="AA24" s="541" t="s">
        <v>14</v>
      </c>
      <c r="AB24" s="541">
        <v>9</v>
      </c>
      <c r="AC24" s="541">
        <v>3.66</v>
      </c>
      <c r="AD24" s="541" t="s">
        <v>11</v>
      </c>
      <c r="AE24" s="541" t="s">
        <v>14</v>
      </c>
      <c r="AF24" s="541" t="s">
        <v>17</v>
      </c>
      <c r="AG24" s="541" t="s">
        <v>14</v>
      </c>
      <c r="AH24" s="541">
        <v>2012</v>
      </c>
      <c r="AI24" s="541"/>
      <c r="AJ24" s="618">
        <v>3</v>
      </c>
      <c r="AK24" s="618">
        <v>-24155</v>
      </c>
      <c r="AL24" s="541"/>
      <c r="AM24" s="541"/>
      <c r="AN24" s="617">
        <v>2.34</v>
      </c>
      <c r="AO24" s="617">
        <v>0.33</v>
      </c>
      <c r="AP24" s="541"/>
      <c r="AQ24" s="541">
        <v>40</v>
      </c>
      <c r="AR24" s="541" t="s">
        <v>118</v>
      </c>
      <c r="AS24" s="582">
        <v>13</v>
      </c>
      <c r="AT24" s="583" t="s">
        <v>9</v>
      </c>
      <c r="AU24" s="584">
        <v>14</v>
      </c>
      <c r="AV24" s="583" t="s">
        <v>9</v>
      </c>
      <c r="AW24" s="584">
        <v>10</v>
      </c>
      <c r="AX24" s="615" t="s">
        <v>14</v>
      </c>
      <c r="AY24" s="583">
        <v>2014</v>
      </c>
      <c r="AZ24" s="583"/>
      <c r="BA24" s="583"/>
      <c r="BB24" s="619"/>
      <c r="BC24" s="583">
        <v>-24178</v>
      </c>
      <c r="BD24" s="619" t="s">
        <v>119</v>
      </c>
      <c r="BE24" s="583">
        <v>10</v>
      </c>
      <c r="BF24" s="586" t="s">
        <v>120</v>
      </c>
      <c r="BG24" s="591"/>
      <c r="BH24" s="585"/>
      <c r="BI24" s="592" t="s">
        <v>76</v>
      </c>
      <c r="BJ24" s="592" t="s">
        <v>121</v>
      </c>
      <c r="BK24" s="592" t="s">
        <v>122</v>
      </c>
      <c r="BL24" s="592">
        <v>24179</v>
      </c>
      <c r="BM24" s="620" t="s">
        <v>125</v>
      </c>
      <c r="BN24" s="620"/>
      <c r="BO24" s="621"/>
      <c r="BP24" s="622"/>
      <c r="BQ24" s="603"/>
      <c r="BR24" s="593" t="s">
        <v>119</v>
      </c>
      <c r="BS24" s="620" t="s">
        <v>119</v>
      </c>
      <c r="BT24" s="593"/>
      <c r="BU24" s="623"/>
      <c r="BV24" s="624"/>
      <c r="BW24" s="625"/>
      <c r="BX24" s="626" t="s">
        <v>119</v>
      </c>
      <c r="BY24" s="578"/>
      <c r="BZ24" s="578"/>
      <c r="CA24" s="626"/>
      <c r="CB24" s="626"/>
      <c r="CC24" s="578" t="s">
        <v>125</v>
      </c>
      <c r="CD24" s="573" t="s">
        <v>126</v>
      </c>
      <c r="CE24" s="587">
        <v>10</v>
      </c>
      <c r="CF24" s="587">
        <v>2031</v>
      </c>
      <c r="CG24" s="540">
        <v>7</v>
      </c>
      <c r="CH24" s="540">
        <v>2031</v>
      </c>
      <c r="CI24" s="540">
        <v>4</v>
      </c>
      <c r="CJ24" s="587">
        <v>2031</v>
      </c>
      <c r="CK24" s="587" t="s">
        <v>119</v>
      </c>
      <c r="CL24" s="587" t="s">
        <v>134</v>
      </c>
      <c r="CM24" s="540"/>
      <c r="CN24" s="540">
        <v>660</v>
      </c>
      <c r="CO24" s="581">
        <v>-23709</v>
      </c>
      <c r="CP24" s="587">
        <v>-1976</v>
      </c>
      <c r="CQ24" s="587" t="s">
        <v>135</v>
      </c>
      <c r="CR24" s="587"/>
      <c r="CS24" s="587"/>
      <c r="CT24" s="540" t="s">
        <v>128</v>
      </c>
      <c r="CU24" s="540" t="s">
        <v>129</v>
      </c>
      <c r="CV24" s="587"/>
      <c r="CW24" s="627"/>
      <c r="DE24" s="575" t="s">
        <v>246</v>
      </c>
      <c r="DF24" s="575" t="s">
        <v>11</v>
      </c>
      <c r="DG24" s="575" t="s">
        <v>14</v>
      </c>
      <c r="DH24" s="575" t="s">
        <v>17</v>
      </c>
      <c r="DI24" s="575" t="s">
        <v>14</v>
      </c>
      <c r="DJ24" s="575">
        <v>2012</v>
      </c>
      <c r="DK24" s="575">
        <v>0</v>
      </c>
      <c r="DL24" s="575" t="s">
        <v>119</v>
      </c>
      <c r="DM24" s="575" t="s">
        <v>11</v>
      </c>
      <c r="DN24" s="575" t="s">
        <v>14</v>
      </c>
      <c r="DO24" s="575" t="s">
        <v>17</v>
      </c>
      <c r="DP24" s="575" t="s">
        <v>14</v>
      </c>
      <c r="DQ24" s="575">
        <v>2012</v>
      </c>
      <c r="DS24" s="575" t="s">
        <v>119</v>
      </c>
      <c r="DT24" s="575" t="s">
        <v>125</v>
      </c>
    </row>
    <row r="25" spans="1:124" s="575" customFormat="1" ht="26.25" customHeight="1">
      <c r="A25" s="616">
        <v>187</v>
      </c>
      <c r="B25" s="590">
        <v>8</v>
      </c>
      <c r="C25" s="541" t="s">
        <v>130</v>
      </c>
      <c r="D25" s="541" t="s">
        <v>247</v>
      </c>
      <c r="E25" s="581" t="s">
        <v>21</v>
      </c>
      <c r="F25" s="614" t="s">
        <v>216</v>
      </c>
      <c r="G25" s="614" t="s">
        <v>14</v>
      </c>
      <c r="H25" s="614">
        <v>4</v>
      </c>
      <c r="I25" s="614" t="s">
        <v>14</v>
      </c>
      <c r="J25" s="541">
        <v>1972</v>
      </c>
      <c r="K25" s="541"/>
      <c r="L25" s="541"/>
      <c r="M25" s="541" t="e">
        <v>#N/A</v>
      </c>
      <c r="N25" s="541"/>
      <c r="O25" s="586" t="s">
        <v>90</v>
      </c>
      <c r="P25" s="541" t="s">
        <v>86</v>
      </c>
      <c r="Q25" s="617" t="s">
        <v>138</v>
      </c>
      <c r="R25" s="617" t="s">
        <v>119</v>
      </c>
      <c r="S25" s="541" t="s">
        <v>10</v>
      </c>
      <c r="T25" s="548" t="s">
        <v>139</v>
      </c>
      <c r="U25" s="618" t="s">
        <v>117</v>
      </c>
      <c r="V25" s="541">
        <v>3</v>
      </c>
      <c r="W25" s="541" t="s">
        <v>14</v>
      </c>
      <c r="X25" s="541">
        <v>9</v>
      </c>
      <c r="Y25" s="617">
        <v>3</v>
      </c>
      <c r="Z25" s="541">
        <v>4</v>
      </c>
      <c r="AA25" s="541" t="s">
        <v>14</v>
      </c>
      <c r="AB25" s="541">
        <v>9</v>
      </c>
      <c r="AC25" s="541">
        <v>3.33</v>
      </c>
      <c r="AD25" s="541" t="s">
        <v>11</v>
      </c>
      <c r="AE25" s="541" t="s">
        <v>14</v>
      </c>
      <c r="AF25" s="541">
        <v>12</v>
      </c>
      <c r="AG25" s="541" t="s">
        <v>14</v>
      </c>
      <c r="AH25" s="541">
        <v>2013</v>
      </c>
      <c r="AI25" s="541"/>
      <c r="AJ25" s="618">
        <v>3</v>
      </c>
      <c r="AK25" s="618">
        <v>-24168</v>
      </c>
      <c r="AL25" s="541"/>
      <c r="AM25" s="541"/>
      <c r="AN25" s="617">
        <v>2.34</v>
      </c>
      <c r="AO25" s="617">
        <v>0.33</v>
      </c>
      <c r="AP25" s="541"/>
      <c r="AQ25" s="541">
        <v>52</v>
      </c>
      <c r="AR25" s="541" t="s">
        <v>118</v>
      </c>
      <c r="AS25" s="582">
        <v>7</v>
      </c>
      <c r="AT25" s="583" t="s">
        <v>9</v>
      </c>
      <c r="AU25" s="584">
        <v>8</v>
      </c>
      <c r="AV25" s="583" t="s">
        <v>9</v>
      </c>
      <c r="AW25" s="584">
        <v>10</v>
      </c>
      <c r="AX25" s="615" t="s">
        <v>14</v>
      </c>
      <c r="AY25" s="583">
        <v>2014</v>
      </c>
      <c r="AZ25" s="583"/>
      <c r="BA25" s="583"/>
      <c r="BB25" s="619"/>
      <c r="BC25" s="583">
        <v>-24178</v>
      </c>
      <c r="BD25" s="619" t="s">
        <v>119</v>
      </c>
      <c r="BE25" s="583">
        <v>10</v>
      </c>
      <c r="BF25" s="586" t="s">
        <v>120</v>
      </c>
      <c r="BG25" s="591"/>
      <c r="BH25" s="585"/>
      <c r="BI25" s="592" t="s">
        <v>76</v>
      </c>
      <c r="BJ25" s="592" t="s">
        <v>121</v>
      </c>
      <c r="BK25" s="592" t="s">
        <v>122</v>
      </c>
      <c r="BL25" s="592">
        <v>24192</v>
      </c>
      <c r="BM25" s="620" t="s">
        <v>123</v>
      </c>
      <c r="BN25" s="620">
        <v>2013</v>
      </c>
      <c r="BO25" s="621" t="s">
        <v>139</v>
      </c>
      <c r="BP25" s="622"/>
      <c r="BQ25" s="603"/>
      <c r="BR25" s="593" t="s">
        <v>124</v>
      </c>
      <c r="BS25" s="620" t="s">
        <v>119</v>
      </c>
      <c r="BT25" s="593"/>
      <c r="BU25" s="623"/>
      <c r="BV25" s="624"/>
      <c r="BW25" s="625"/>
      <c r="BX25" s="626" t="s">
        <v>119</v>
      </c>
      <c r="BY25" s="578"/>
      <c r="BZ25" s="578"/>
      <c r="CA25" s="626"/>
      <c r="CB25" s="626"/>
      <c r="CC25" s="578" t="s">
        <v>125</v>
      </c>
      <c r="CD25" s="573" t="s">
        <v>126</v>
      </c>
      <c r="CE25" s="587">
        <v>5</v>
      </c>
      <c r="CF25" s="587">
        <v>2027</v>
      </c>
      <c r="CG25" s="540">
        <v>2</v>
      </c>
      <c r="CH25" s="540">
        <v>2027</v>
      </c>
      <c r="CI25" s="540">
        <v>11</v>
      </c>
      <c r="CJ25" s="587">
        <v>2026</v>
      </c>
      <c r="CK25" s="587" t="s">
        <v>119</v>
      </c>
      <c r="CL25" s="587" t="s">
        <v>134</v>
      </c>
      <c r="CM25" s="540"/>
      <c r="CN25" s="540">
        <v>660</v>
      </c>
      <c r="CO25" s="581">
        <v>-23656</v>
      </c>
      <c r="CP25" s="587">
        <v>-1972</v>
      </c>
      <c r="CQ25" s="587" t="s">
        <v>135</v>
      </c>
      <c r="CR25" s="587"/>
      <c r="CS25" s="587"/>
      <c r="CT25" s="540" t="s">
        <v>128</v>
      </c>
      <c r="CU25" s="540" t="s">
        <v>142</v>
      </c>
      <c r="CV25" s="587">
        <v>2008</v>
      </c>
      <c r="CW25" s="627"/>
      <c r="DE25" s="575" t="s">
        <v>90</v>
      </c>
      <c r="DF25" s="575" t="s">
        <v>11</v>
      </c>
      <c r="DG25" s="575" t="s">
        <v>14</v>
      </c>
      <c r="DH25" s="575">
        <v>12</v>
      </c>
      <c r="DI25" s="575" t="s">
        <v>14</v>
      </c>
      <c r="DJ25" s="575">
        <v>2013</v>
      </c>
      <c r="DK25" s="575">
        <v>0</v>
      </c>
      <c r="DL25" s="575" t="s">
        <v>119</v>
      </c>
      <c r="DM25" s="575" t="s">
        <v>11</v>
      </c>
      <c r="DN25" s="575" t="s">
        <v>14</v>
      </c>
      <c r="DO25" s="575">
        <v>12</v>
      </c>
      <c r="DP25" s="575" t="s">
        <v>14</v>
      </c>
      <c r="DQ25" s="575">
        <v>2013</v>
      </c>
      <c r="DS25" s="575" t="s">
        <v>119</v>
      </c>
      <c r="DT25" s="575" t="s">
        <v>125</v>
      </c>
    </row>
    <row r="26" spans="1:124" s="575" customFormat="1" ht="26.25" customHeight="1">
      <c r="A26" s="616">
        <v>206</v>
      </c>
      <c r="B26" s="590">
        <v>9</v>
      </c>
      <c r="C26" s="541" t="s">
        <v>130</v>
      </c>
      <c r="D26" s="541" t="s">
        <v>165</v>
      </c>
      <c r="E26" s="581" t="s">
        <v>21</v>
      </c>
      <c r="F26" s="614" t="s">
        <v>159</v>
      </c>
      <c r="G26" s="614" t="s">
        <v>14</v>
      </c>
      <c r="H26" s="614">
        <v>5</v>
      </c>
      <c r="I26" s="614" t="s">
        <v>14</v>
      </c>
      <c r="J26" s="541">
        <v>1978</v>
      </c>
      <c r="K26" s="541" t="s">
        <v>136</v>
      </c>
      <c r="L26" s="541" t="s">
        <v>106</v>
      </c>
      <c r="M26" s="541" t="s">
        <v>137</v>
      </c>
      <c r="N26" s="541"/>
      <c r="O26" s="586" t="s">
        <v>164</v>
      </c>
      <c r="P26" s="541" t="s">
        <v>100</v>
      </c>
      <c r="Q26" s="617" t="s">
        <v>138</v>
      </c>
      <c r="R26" s="617" t="s">
        <v>119</v>
      </c>
      <c r="S26" s="541" t="s">
        <v>10</v>
      </c>
      <c r="T26" s="548" t="s">
        <v>139</v>
      </c>
      <c r="U26" s="618" t="s">
        <v>117</v>
      </c>
      <c r="V26" s="541">
        <v>5</v>
      </c>
      <c r="W26" s="541" t="s">
        <v>14</v>
      </c>
      <c r="X26" s="541">
        <v>9</v>
      </c>
      <c r="Y26" s="617">
        <v>3.66</v>
      </c>
      <c r="Z26" s="541">
        <v>6</v>
      </c>
      <c r="AA26" s="541" t="s">
        <v>14</v>
      </c>
      <c r="AB26" s="541">
        <v>9</v>
      </c>
      <c r="AC26" s="541">
        <v>3.99</v>
      </c>
      <c r="AD26" s="541" t="s">
        <v>11</v>
      </c>
      <c r="AE26" s="541" t="s">
        <v>14</v>
      </c>
      <c r="AF26" s="541" t="s">
        <v>104</v>
      </c>
      <c r="AG26" s="541" t="s">
        <v>14</v>
      </c>
      <c r="AH26" s="541">
        <v>2014</v>
      </c>
      <c r="AI26" s="541"/>
      <c r="AJ26" s="618">
        <v>3</v>
      </c>
      <c r="AK26" s="618">
        <v>-24177</v>
      </c>
      <c r="AL26" s="541"/>
      <c r="AM26" s="541"/>
      <c r="AN26" s="617">
        <v>2.34</v>
      </c>
      <c r="AO26" s="617">
        <v>0.33</v>
      </c>
      <c r="AP26" s="541">
        <v>9</v>
      </c>
      <c r="AQ26" s="541">
        <v>62</v>
      </c>
      <c r="AR26" s="541" t="s">
        <v>118</v>
      </c>
      <c r="AS26" s="582">
        <v>10</v>
      </c>
      <c r="AT26" s="583" t="s">
        <v>9</v>
      </c>
      <c r="AU26" s="584">
        <v>11</v>
      </c>
      <c r="AV26" s="583" t="s">
        <v>9</v>
      </c>
      <c r="AW26" s="584">
        <v>10</v>
      </c>
      <c r="AX26" s="615" t="s">
        <v>14</v>
      </c>
      <c r="AY26" s="583">
        <v>2014</v>
      </c>
      <c r="AZ26" s="583"/>
      <c r="BA26" s="583"/>
      <c r="BB26" s="619"/>
      <c r="BC26" s="583">
        <v>-24178</v>
      </c>
      <c r="BD26" s="619" t="s">
        <v>119</v>
      </c>
      <c r="BE26" s="583">
        <v>10</v>
      </c>
      <c r="BF26" s="586" t="s">
        <v>120</v>
      </c>
      <c r="BG26" s="591"/>
      <c r="BH26" s="585"/>
      <c r="BI26" s="592" t="s">
        <v>76</v>
      </c>
      <c r="BJ26" s="592" t="s">
        <v>121</v>
      </c>
      <c r="BK26" s="592" t="s">
        <v>122</v>
      </c>
      <c r="BL26" s="592">
        <v>24201</v>
      </c>
      <c r="BM26" s="620" t="s">
        <v>123</v>
      </c>
      <c r="BN26" s="620">
        <v>2011</v>
      </c>
      <c r="BO26" s="621" t="s">
        <v>139</v>
      </c>
      <c r="BP26" s="622"/>
      <c r="BQ26" s="603"/>
      <c r="BR26" s="593" t="s">
        <v>124</v>
      </c>
      <c r="BS26" s="620" t="s">
        <v>119</v>
      </c>
      <c r="BT26" s="593"/>
      <c r="BU26" s="623"/>
      <c r="BV26" s="624"/>
      <c r="BW26" s="625"/>
      <c r="BX26" s="626" t="s">
        <v>119</v>
      </c>
      <c r="BY26" s="578"/>
      <c r="BZ26" s="578"/>
      <c r="CA26" s="626"/>
      <c r="CB26" s="626"/>
      <c r="CC26" s="578" t="s">
        <v>125</v>
      </c>
      <c r="CD26" s="573" t="s">
        <v>126</v>
      </c>
      <c r="CE26" s="587">
        <v>6</v>
      </c>
      <c r="CF26" s="587">
        <v>2033</v>
      </c>
      <c r="CG26" s="540">
        <v>3</v>
      </c>
      <c r="CH26" s="540">
        <v>2033</v>
      </c>
      <c r="CI26" s="540">
        <v>12</v>
      </c>
      <c r="CJ26" s="587">
        <v>2032</v>
      </c>
      <c r="CK26" s="587" t="s">
        <v>119</v>
      </c>
      <c r="CL26" s="587" t="s">
        <v>134</v>
      </c>
      <c r="CM26" s="540"/>
      <c r="CN26" s="540">
        <v>660</v>
      </c>
      <c r="CO26" s="581">
        <v>-23729</v>
      </c>
      <c r="CP26" s="587">
        <v>-1978</v>
      </c>
      <c r="CQ26" s="587" t="s">
        <v>135</v>
      </c>
      <c r="CR26" s="587"/>
      <c r="CS26" s="587"/>
      <c r="CT26" s="540" t="s">
        <v>128</v>
      </c>
      <c r="CU26" s="540" t="s">
        <v>142</v>
      </c>
      <c r="CV26" s="587">
        <v>2008</v>
      </c>
      <c r="CW26" s="627"/>
      <c r="DE26" s="575" t="s">
        <v>164</v>
      </c>
      <c r="DF26" s="575" t="s">
        <v>11</v>
      </c>
      <c r="DG26" s="575" t="s">
        <v>14</v>
      </c>
      <c r="DH26" s="575" t="s">
        <v>104</v>
      </c>
      <c r="DI26" s="575" t="s">
        <v>14</v>
      </c>
      <c r="DJ26" s="575" t="s">
        <v>15</v>
      </c>
      <c r="DK26" s="575">
        <v>0</v>
      </c>
      <c r="DL26" s="575" t="s">
        <v>119</v>
      </c>
      <c r="DM26" s="575" t="s">
        <v>11</v>
      </c>
      <c r="DN26" s="575" t="s">
        <v>14</v>
      </c>
      <c r="DO26" s="575" t="s">
        <v>104</v>
      </c>
      <c r="DP26" s="575" t="s">
        <v>14</v>
      </c>
      <c r="DQ26" s="575" t="s">
        <v>15</v>
      </c>
      <c r="DS26" s="575" t="s">
        <v>119</v>
      </c>
      <c r="DT26" s="575" t="s">
        <v>125</v>
      </c>
    </row>
    <row r="27" spans="1:124" s="575" customFormat="1" ht="26.25" customHeight="1">
      <c r="A27" s="616">
        <v>219</v>
      </c>
      <c r="B27" s="590">
        <v>10</v>
      </c>
      <c r="C27" s="541" t="s">
        <v>130</v>
      </c>
      <c r="D27" s="541" t="s">
        <v>248</v>
      </c>
      <c r="E27" s="581" t="s">
        <v>21</v>
      </c>
      <c r="F27" s="614" t="s">
        <v>148</v>
      </c>
      <c r="G27" s="614" t="s">
        <v>14</v>
      </c>
      <c r="H27" s="614" t="s">
        <v>84</v>
      </c>
      <c r="I27" s="614" t="s">
        <v>14</v>
      </c>
      <c r="J27" s="541" t="s">
        <v>149</v>
      </c>
      <c r="K27" s="541"/>
      <c r="L27" s="541"/>
      <c r="M27" s="541" t="e">
        <v>#N/A</v>
      </c>
      <c r="N27" s="541"/>
      <c r="O27" s="586" t="s">
        <v>249</v>
      </c>
      <c r="P27" s="541" t="s">
        <v>100</v>
      </c>
      <c r="Q27" s="617" t="s">
        <v>138</v>
      </c>
      <c r="R27" s="617" t="s">
        <v>119</v>
      </c>
      <c r="S27" s="541" t="s">
        <v>10</v>
      </c>
      <c r="T27" s="548" t="s">
        <v>139</v>
      </c>
      <c r="U27" s="618" t="s">
        <v>117</v>
      </c>
      <c r="V27" s="541">
        <v>4</v>
      </c>
      <c r="W27" s="541" t="s">
        <v>14</v>
      </c>
      <c r="X27" s="541">
        <v>9</v>
      </c>
      <c r="Y27" s="617">
        <v>3.33</v>
      </c>
      <c r="Z27" s="541">
        <v>5</v>
      </c>
      <c r="AA27" s="541" t="s">
        <v>14</v>
      </c>
      <c r="AB27" s="541">
        <v>9</v>
      </c>
      <c r="AC27" s="541">
        <v>3.66</v>
      </c>
      <c r="AD27" s="541" t="s">
        <v>11</v>
      </c>
      <c r="AE27" s="541" t="s">
        <v>14</v>
      </c>
      <c r="AF27" s="541" t="s">
        <v>16</v>
      </c>
      <c r="AG27" s="541" t="s">
        <v>14</v>
      </c>
      <c r="AH27" s="541">
        <v>2013</v>
      </c>
      <c r="AI27" s="541"/>
      <c r="AJ27" s="618">
        <v>3</v>
      </c>
      <c r="AK27" s="618">
        <v>-24166</v>
      </c>
      <c r="AL27" s="541"/>
      <c r="AM27" s="541"/>
      <c r="AN27" s="617">
        <v>2.34</v>
      </c>
      <c r="AO27" s="617">
        <v>0.33</v>
      </c>
      <c r="AP27" s="541"/>
      <c r="AQ27" s="541">
        <v>70</v>
      </c>
      <c r="AR27" s="541" t="s">
        <v>118</v>
      </c>
      <c r="AS27" s="582">
        <v>9</v>
      </c>
      <c r="AT27" s="583" t="s">
        <v>9</v>
      </c>
      <c r="AU27" s="584">
        <v>10</v>
      </c>
      <c r="AV27" s="583" t="s">
        <v>9</v>
      </c>
      <c r="AW27" s="584">
        <v>10</v>
      </c>
      <c r="AX27" s="615" t="s">
        <v>14</v>
      </c>
      <c r="AY27" s="583">
        <v>2014</v>
      </c>
      <c r="AZ27" s="583"/>
      <c r="BA27" s="583"/>
      <c r="BB27" s="619"/>
      <c r="BC27" s="583">
        <v>-24178</v>
      </c>
      <c r="BD27" s="619" t="s">
        <v>119</v>
      </c>
      <c r="BE27" s="583">
        <v>10</v>
      </c>
      <c r="BF27" s="586" t="s">
        <v>120</v>
      </c>
      <c r="BG27" s="591"/>
      <c r="BH27" s="585"/>
      <c r="BI27" s="592" t="s">
        <v>76</v>
      </c>
      <c r="BJ27" s="592" t="s">
        <v>121</v>
      </c>
      <c r="BK27" s="592" t="s">
        <v>122</v>
      </c>
      <c r="BL27" s="592">
        <v>24190</v>
      </c>
      <c r="BM27" s="620" t="s">
        <v>125</v>
      </c>
      <c r="BN27" s="620"/>
      <c r="BO27" s="621"/>
      <c r="BP27" s="622"/>
      <c r="BQ27" s="603"/>
      <c r="BR27" s="593" t="s">
        <v>119</v>
      </c>
      <c r="BS27" s="620" t="s">
        <v>119</v>
      </c>
      <c r="BT27" s="593"/>
      <c r="BU27" s="623"/>
      <c r="BV27" s="624"/>
      <c r="BW27" s="625"/>
      <c r="BX27" s="626" t="s">
        <v>119</v>
      </c>
      <c r="BY27" s="578"/>
      <c r="BZ27" s="578"/>
      <c r="CA27" s="626"/>
      <c r="CB27" s="626"/>
      <c r="CC27" s="578" t="s">
        <v>125</v>
      </c>
      <c r="CD27" s="573" t="s">
        <v>126</v>
      </c>
      <c r="CE27" s="587">
        <v>7</v>
      </c>
      <c r="CF27" s="587">
        <v>2031</v>
      </c>
      <c r="CG27" s="540">
        <v>4</v>
      </c>
      <c r="CH27" s="540">
        <v>2031</v>
      </c>
      <c r="CI27" s="540">
        <v>1</v>
      </c>
      <c r="CJ27" s="587">
        <v>2031</v>
      </c>
      <c r="CK27" s="587" t="s">
        <v>119</v>
      </c>
      <c r="CL27" s="587" t="s">
        <v>134</v>
      </c>
      <c r="CM27" s="540"/>
      <c r="CN27" s="540">
        <v>660</v>
      </c>
      <c r="CO27" s="581">
        <v>-23706</v>
      </c>
      <c r="CP27" s="587">
        <v>-1976</v>
      </c>
      <c r="CQ27" s="587" t="s">
        <v>135</v>
      </c>
      <c r="CR27" s="587"/>
      <c r="CS27" s="587"/>
      <c r="CT27" s="540" t="s">
        <v>128</v>
      </c>
      <c r="CU27" s="540" t="s">
        <v>129</v>
      </c>
      <c r="CV27" s="587"/>
      <c r="CW27" s="627"/>
      <c r="DE27" s="575" t="s">
        <v>249</v>
      </c>
      <c r="DF27" s="575" t="s">
        <v>11</v>
      </c>
      <c r="DG27" s="575" t="s">
        <v>14</v>
      </c>
      <c r="DH27" s="575" t="s">
        <v>16</v>
      </c>
      <c r="DI27" s="575" t="s">
        <v>14</v>
      </c>
      <c r="DJ27" s="575">
        <v>2013</v>
      </c>
      <c r="DK27" s="575">
        <v>0</v>
      </c>
      <c r="DL27" s="575" t="s">
        <v>119</v>
      </c>
      <c r="DM27" s="575" t="s">
        <v>11</v>
      </c>
      <c r="DN27" s="575" t="s">
        <v>14</v>
      </c>
      <c r="DO27" s="575" t="s">
        <v>16</v>
      </c>
      <c r="DP27" s="575" t="s">
        <v>14</v>
      </c>
      <c r="DQ27" s="575">
        <v>2013</v>
      </c>
      <c r="DS27" s="575" t="s">
        <v>119</v>
      </c>
      <c r="DT27" s="575" t="s">
        <v>125</v>
      </c>
    </row>
    <row r="28" spans="1:124" s="575" customFormat="1" ht="26.25" customHeight="1">
      <c r="A28" s="616">
        <v>230</v>
      </c>
      <c r="B28" s="590">
        <v>11</v>
      </c>
      <c r="C28" s="541" t="s">
        <v>130</v>
      </c>
      <c r="D28" s="541" t="s">
        <v>250</v>
      </c>
      <c r="E28" s="581" t="s">
        <v>21</v>
      </c>
      <c r="F28" s="614" t="s">
        <v>216</v>
      </c>
      <c r="G28" s="614" t="s">
        <v>14</v>
      </c>
      <c r="H28" s="614" t="s">
        <v>94</v>
      </c>
      <c r="I28" s="614" t="s">
        <v>14</v>
      </c>
      <c r="J28" s="541">
        <v>1977</v>
      </c>
      <c r="K28" s="541"/>
      <c r="L28" s="541"/>
      <c r="M28" s="541" t="e">
        <v>#N/A</v>
      </c>
      <c r="N28" s="541"/>
      <c r="O28" s="586"/>
      <c r="P28" s="541" t="s">
        <v>107</v>
      </c>
      <c r="Q28" s="617" t="s">
        <v>138</v>
      </c>
      <c r="R28" s="617" t="s">
        <v>119</v>
      </c>
      <c r="S28" s="541" t="s">
        <v>10</v>
      </c>
      <c r="T28" s="548" t="s">
        <v>139</v>
      </c>
      <c r="U28" s="618" t="s">
        <v>117</v>
      </c>
      <c r="V28" s="541">
        <v>3</v>
      </c>
      <c r="W28" s="541" t="s">
        <v>14</v>
      </c>
      <c r="X28" s="541">
        <v>9</v>
      </c>
      <c r="Y28" s="617">
        <v>3</v>
      </c>
      <c r="Z28" s="541">
        <v>4</v>
      </c>
      <c r="AA28" s="541" t="s">
        <v>14</v>
      </c>
      <c r="AB28" s="541">
        <v>9</v>
      </c>
      <c r="AC28" s="541">
        <v>3.33</v>
      </c>
      <c r="AD28" s="541" t="s">
        <v>11</v>
      </c>
      <c r="AE28" s="541" t="s">
        <v>14</v>
      </c>
      <c r="AF28" s="541" t="s">
        <v>12</v>
      </c>
      <c r="AG28" s="541" t="s">
        <v>14</v>
      </c>
      <c r="AH28" s="541">
        <v>2014</v>
      </c>
      <c r="AI28" s="541"/>
      <c r="AJ28" s="618">
        <v>3</v>
      </c>
      <c r="AK28" s="618">
        <v>-24173</v>
      </c>
      <c r="AL28" s="541"/>
      <c r="AM28" s="541"/>
      <c r="AN28" s="617">
        <v>2.34</v>
      </c>
      <c r="AO28" s="617">
        <v>0.33</v>
      </c>
      <c r="AP28" s="541">
        <v>5</v>
      </c>
      <c r="AQ28" s="541">
        <v>78</v>
      </c>
      <c r="AR28" s="541" t="s">
        <v>118</v>
      </c>
      <c r="AS28" s="582">
        <v>8</v>
      </c>
      <c r="AT28" s="583" t="s">
        <v>9</v>
      </c>
      <c r="AU28" s="584">
        <v>9</v>
      </c>
      <c r="AV28" s="583" t="s">
        <v>9</v>
      </c>
      <c r="AW28" s="584">
        <v>10</v>
      </c>
      <c r="AX28" s="615" t="s">
        <v>14</v>
      </c>
      <c r="AY28" s="583">
        <v>2014</v>
      </c>
      <c r="AZ28" s="583"/>
      <c r="BA28" s="583"/>
      <c r="BB28" s="619"/>
      <c r="BC28" s="583">
        <v>-24178</v>
      </c>
      <c r="BD28" s="619" t="s">
        <v>119</v>
      </c>
      <c r="BE28" s="583">
        <v>10</v>
      </c>
      <c r="BF28" s="586" t="s">
        <v>120</v>
      </c>
      <c r="BG28" s="591"/>
      <c r="BH28" s="585"/>
      <c r="BI28" s="592" t="s">
        <v>76</v>
      </c>
      <c r="BJ28" s="592" t="s">
        <v>121</v>
      </c>
      <c r="BK28" s="592" t="s">
        <v>122</v>
      </c>
      <c r="BL28" s="592">
        <v>24197</v>
      </c>
      <c r="BM28" s="620" t="s">
        <v>125</v>
      </c>
      <c r="BN28" s="620"/>
      <c r="BO28" s="621"/>
      <c r="BP28" s="622"/>
      <c r="BQ28" s="603"/>
      <c r="BR28" s="593" t="s">
        <v>119</v>
      </c>
      <c r="BS28" s="620" t="s">
        <v>119</v>
      </c>
      <c r="BT28" s="593"/>
      <c r="BU28" s="623"/>
      <c r="BV28" s="624"/>
      <c r="BW28" s="625"/>
      <c r="BX28" s="626" t="s">
        <v>119</v>
      </c>
      <c r="BY28" s="578"/>
      <c r="BZ28" s="578"/>
      <c r="CA28" s="626"/>
      <c r="CB28" s="626"/>
      <c r="CC28" s="578" t="s">
        <v>125</v>
      </c>
      <c r="CD28" s="573" t="s">
        <v>126</v>
      </c>
      <c r="CE28" s="587">
        <v>3</v>
      </c>
      <c r="CF28" s="587">
        <v>2032</v>
      </c>
      <c r="CG28" s="540">
        <v>12</v>
      </c>
      <c r="CH28" s="540">
        <v>2031</v>
      </c>
      <c r="CI28" s="540">
        <v>9</v>
      </c>
      <c r="CJ28" s="587">
        <v>2031</v>
      </c>
      <c r="CK28" s="587" t="s">
        <v>119</v>
      </c>
      <c r="CL28" s="587" t="s">
        <v>134</v>
      </c>
      <c r="CM28" s="540"/>
      <c r="CN28" s="540">
        <v>660</v>
      </c>
      <c r="CO28" s="581">
        <v>-23714</v>
      </c>
      <c r="CP28" s="587">
        <v>-1977</v>
      </c>
      <c r="CQ28" s="587" t="s">
        <v>135</v>
      </c>
      <c r="CR28" s="587"/>
      <c r="CS28" s="587"/>
      <c r="CT28" s="540" t="s">
        <v>128</v>
      </c>
      <c r="CU28" s="540" t="s">
        <v>129</v>
      </c>
      <c r="CV28" s="587"/>
      <c r="CW28" s="627"/>
      <c r="DG28" s="575" t="s">
        <v>14</v>
      </c>
      <c r="DI28" s="575" t="s">
        <v>14</v>
      </c>
      <c r="DN28" s="575" t="s">
        <v>14</v>
      </c>
      <c r="DP28" s="575" t="s">
        <v>14</v>
      </c>
      <c r="DS28" s="575" t="s">
        <v>119</v>
      </c>
      <c r="DT28" s="575" t="s">
        <v>125</v>
      </c>
    </row>
    <row r="29" spans="1:124" s="575" customFormat="1" ht="26.25" customHeight="1">
      <c r="A29" s="616">
        <v>281</v>
      </c>
      <c r="B29" s="590">
        <v>12</v>
      </c>
      <c r="C29" s="541" t="s">
        <v>130</v>
      </c>
      <c r="D29" s="541" t="s">
        <v>251</v>
      </c>
      <c r="E29" s="581" t="s">
        <v>21</v>
      </c>
      <c r="F29" s="614" t="s">
        <v>252</v>
      </c>
      <c r="G29" s="614" t="s">
        <v>14</v>
      </c>
      <c r="H29" s="614" t="s">
        <v>12</v>
      </c>
      <c r="I29" s="614" t="s">
        <v>14</v>
      </c>
      <c r="J29" s="541" t="s">
        <v>182</v>
      </c>
      <c r="K29" s="541"/>
      <c r="L29" s="541"/>
      <c r="M29" s="541" t="e">
        <v>#N/A</v>
      </c>
      <c r="N29" s="541"/>
      <c r="O29" s="586" t="s">
        <v>177</v>
      </c>
      <c r="P29" s="541" t="s">
        <v>168</v>
      </c>
      <c r="Q29" s="617" t="s">
        <v>138</v>
      </c>
      <c r="R29" s="617" t="s">
        <v>119</v>
      </c>
      <c r="S29" s="541" t="s">
        <v>10</v>
      </c>
      <c r="T29" s="548" t="s">
        <v>139</v>
      </c>
      <c r="U29" s="618" t="s">
        <v>117</v>
      </c>
      <c r="V29" s="541">
        <v>2</v>
      </c>
      <c r="W29" s="541" t="s">
        <v>14</v>
      </c>
      <c r="X29" s="541">
        <v>9</v>
      </c>
      <c r="Y29" s="617">
        <v>2.67</v>
      </c>
      <c r="Z29" s="541">
        <v>3</v>
      </c>
      <c r="AA29" s="541" t="s">
        <v>14</v>
      </c>
      <c r="AB29" s="541">
        <v>9</v>
      </c>
      <c r="AC29" s="541">
        <v>3</v>
      </c>
      <c r="AD29" s="541" t="s">
        <v>11</v>
      </c>
      <c r="AE29" s="541" t="s">
        <v>14</v>
      </c>
      <c r="AF29" s="541" t="s">
        <v>16</v>
      </c>
      <c r="AG29" s="541" t="s">
        <v>14</v>
      </c>
      <c r="AH29" s="541">
        <v>2012</v>
      </c>
      <c r="AI29" s="541"/>
      <c r="AJ29" s="618">
        <v>3</v>
      </c>
      <c r="AK29" s="618">
        <v>-24154</v>
      </c>
      <c r="AL29" s="541"/>
      <c r="AM29" s="541"/>
      <c r="AN29" s="617">
        <v>2.34</v>
      </c>
      <c r="AO29" s="617">
        <v>0.33</v>
      </c>
      <c r="AP29" s="541"/>
      <c r="AQ29" s="541">
        <v>101</v>
      </c>
      <c r="AR29" s="541" t="s">
        <v>118</v>
      </c>
      <c r="AS29" s="582">
        <v>7</v>
      </c>
      <c r="AT29" s="583" t="s">
        <v>9</v>
      </c>
      <c r="AU29" s="584">
        <v>8</v>
      </c>
      <c r="AV29" s="583" t="s">
        <v>9</v>
      </c>
      <c r="AW29" s="584">
        <v>10</v>
      </c>
      <c r="AX29" s="615" t="s">
        <v>14</v>
      </c>
      <c r="AY29" s="583">
        <v>2014</v>
      </c>
      <c r="AZ29" s="583"/>
      <c r="BA29" s="583"/>
      <c r="BB29" s="619"/>
      <c r="BC29" s="583">
        <v>-24178</v>
      </c>
      <c r="BD29" s="619" t="s">
        <v>119</v>
      </c>
      <c r="BE29" s="583">
        <v>10</v>
      </c>
      <c r="BF29" s="586" t="s">
        <v>120</v>
      </c>
      <c r="BG29" s="591"/>
      <c r="BH29" s="585"/>
      <c r="BI29" s="592" t="s">
        <v>76</v>
      </c>
      <c r="BJ29" s="592" t="s">
        <v>121</v>
      </c>
      <c r="BK29" s="592" t="s">
        <v>122</v>
      </c>
      <c r="BL29" s="592">
        <v>24178</v>
      </c>
      <c r="BM29" s="620" t="s">
        <v>125</v>
      </c>
      <c r="BN29" s="620"/>
      <c r="BO29" s="621"/>
      <c r="BP29" s="622"/>
      <c r="BQ29" s="603"/>
      <c r="BR29" s="593" t="s">
        <v>119</v>
      </c>
      <c r="BS29" s="620" t="s">
        <v>119</v>
      </c>
      <c r="BT29" s="593"/>
      <c r="BU29" s="623"/>
      <c r="BV29" s="624"/>
      <c r="BW29" s="625"/>
      <c r="BX29" s="626" t="s">
        <v>119</v>
      </c>
      <c r="BY29" s="578"/>
      <c r="BZ29" s="578"/>
      <c r="CA29" s="626"/>
      <c r="CB29" s="626"/>
      <c r="CC29" s="578" t="s">
        <v>125</v>
      </c>
      <c r="CD29" s="573" t="s">
        <v>126</v>
      </c>
      <c r="CE29" s="587">
        <v>6</v>
      </c>
      <c r="CF29" s="587">
        <v>2038</v>
      </c>
      <c r="CG29" s="540">
        <v>3</v>
      </c>
      <c r="CH29" s="540">
        <v>2038</v>
      </c>
      <c r="CI29" s="540">
        <v>12</v>
      </c>
      <c r="CJ29" s="587">
        <v>2037</v>
      </c>
      <c r="CK29" s="587" t="s">
        <v>119</v>
      </c>
      <c r="CL29" s="587" t="s">
        <v>134</v>
      </c>
      <c r="CM29" s="540"/>
      <c r="CN29" s="540">
        <v>660</v>
      </c>
      <c r="CO29" s="581">
        <v>-23789</v>
      </c>
      <c r="CP29" s="587">
        <v>-1983</v>
      </c>
      <c r="CQ29" s="587" t="s">
        <v>135</v>
      </c>
      <c r="CR29" s="587"/>
      <c r="CS29" s="587"/>
      <c r="CT29" s="540" t="s">
        <v>128</v>
      </c>
      <c r="CU29" s="540" t="s">
        <v>142</v>
      </c>
      <c r="CV29" s="587">
        <v>2012</v>
      </c>
      <c r="CW29" s="627"/>
      <c r="DE29" s="575" t="s">
        <v>177</v>
      </c>
      <c r="DF29" s="575" t="s">
        <v>11</v>
      </c>
      <c r="DG29" s="575" t="s">
        <v>14</v>
      </c>
      <c r="DH29" s="575" t="s">
        <v>16</v>
      </c>
      <c r="DI29" s="575" t="s">
        <v>14</v>
      </c>
      <c r="DJ29" s="575">
        <v>2012</v>
      </c>
      <c r="DK29" s="575">
        <v>0</v>
      </c>
      <c r="DL29" s="575" t="s">
        <v>119</v>
      </c>
      <c r="DM29" s="575" t="s">
        <v>11</v>
      </c>
      <c r="DN29" s="575" t="s">
        <v>14</v>
      </c>
      <c r="DO29" s="575" t="s">
        <v>16</v>
      </c>
      <c r="DP29" s="575" t="s">
        <v>14</v>
      </c>
      <c r="DQ29" s="575">
        <v>2012</v>
      </c>
      <c r="DS29" s="575" t="s">
        <v>119</v>
      </c>
      <c r="DT29" s="575" t="s">
        <v>125</v>
      </c>
    </row>
    <row r="30" spans="1:124" s="575" customFormat="1" ht="26.25" customHeight="1">
      <c r="A30" s="616">
        <v>293</v>
      </c>
      <c r="B30" s="590">
        <v>13</v>
      </c>
      <c r="C30" s="541" t="s">
        <v>114</v>
      </c>
      <c r="D30" s="541" t="s">
        <v>166</v>
      </c>
      <c r="E30" s="581" t="s">
        <v>20</v>
      </c>
      <c r="F30" s="614" t="s">
        <v>11</v>
      </c>
      <c r="G30" s="614" t="s">
        <v>14</v>
      </c>
      <c r="H30" s="614" t="s">
        <v>104</v>
      </c>
      <c r="I30" s="614" t="s">
        <v>14</v>
      </c>
      <c r="J30" s="541" t="s">
        <v>163</v>
      </c>
      <c r="K30" s="541"/>
      <c r="L30" s="541"/>
      <c r="M30" s="541" t="e">
        <v>#N/A</v>
      </c>
      <c r="N30" s="541"/>
      <c r="O30" s="586" t="s">
        <v>167</v>
      </c>
      <c r="P30" s="541" t="s">
        <v>168</v>
      </c>
      <c r="Q30" s="617" t="s">
        <v>138</v>
      </c>
      <c r="R30" s="617" t="s">
        <v>119</v>
      </c>
      <c r="S30" s="541" t="s">
        <v>10</v>
      </c>
      <c r="T30" s="548" t="s">
        <v>139</v>
      </c>
      <c r="U30" s="618" t="s">
        <v>117</v>
      </c>
      <c r="V30" s="541">
        <v>4</v>
      </c>
      <c r="W30" s="541" t="s">
        <v>14</v>
      </c>
      <c r="X30" s="541">
        <v>9</v>
      </c>
      <c r="Y30" s="617">
        <v>3.33</v>
      </c>
      <c r="Z30" s="541">
        <v>5</v>
      </c>
      <c r="AA30" s="541" t="s">
        <v>14</v>
      </c>
      <c r="AB30" s="541">
        <v>9</v>
      </c>
      <c r="AC30" s="541">
        <v>3.66</v>
      </c>
      <c r="AD30" s="541" t="s">
        <v>11</v>
      </c>
      <c r="AE30" s="541" t="s">
        <v>14</v>
      </c>
      <c r="AF30" s="541" t="s">
        <v>104</v>
      </c>
      <c r="AG30" s="541" t="s">
        <v>14</v>
      </c>
      <c r="AH30" s="541">
        <v>2014</v>
      </c>
      <c r="AI30" s="541"/>
      <c r="AJ30" s="618">
        <v>3</v>
      </c>
      <c r="AK30" s="618">
        <v>-24177</v>
      </c>
      <c r="AL30" s="541"/>
      <c r="AM30" s="541"/>
      <c r="AN30" s="617">
        <v>2.34</v>
      </c>
      <c r="AO30" s="617">
        <v>0.33</v>
      </c>
      <c r="AP30" s="541">
        <v>9</v>
      </c>
      <c r="AQ30" s="541">
        <v>112</v>
      </c>
      <c r="AR30" s="541" t="s">
        <v>118</v>
      </c>
      <c r="AS30" s="582">
        <v>12</v>
      </c>
      <c r="AT30" s="583" t="s">
        <v>9</v>
      </c>
      <c r="AU30" s="584">
        <v>13</v>
      </c>
      <c r="AV30" s="583" t="s">
        <v>9</v>
      </c>
      <c r="AW30" s="584">
        <v>10</v>
      </c>
      <c r="AX30" s="615" t="s">
        <v>14</v>
      </c>
      <c r="AY30" s="583">
        <v>2014</v>
      </c>
      <c r="AZ30" s="583"/>
      <c r="BA30" s="583"/>
      <c r="BB30" s="619"/>
      <c r="BC30" s="583">
        <v>-24178</v>
      </c>
      <c r="BD30" s="619" t="s">
        <v>119</v>
      </c>
      <c r="BE30" s="583">
        <v>10</v>
      </c>
      <c r="BF30" s="586" t="s">
        <v>120</v>
      </c>
      <c r="BG30" s="591"/>
      <c r="BH30" s="585"/>
      <c r="BI30" s="592" t="s">
        <v>76</v>
      </c>
      <c r="BJ30" s="592" t="s">
        <v>121</v>
      </c>
      <c r="BK30" s="592" t="s">
        <v>122</v>
      </c>
      <c r="BL30" s="592">
        <v>24201</v>
      </c>
      <c r="BM30" s="620" t="s">
        <v>125</v>
      </c>
      <c r="BN30" s="620"/>
      <c r="BO30" s="621"/>
      <c r="BP30" s="622"/>
      <c r="BQ30" s="603"/>
      <c r="BR30" s="593" t="s">
        <v>119</v>
      </c>
      <c r="BS30" s="620" t="s">
        <v>119</v>
      </c>
      <c r="BT30" s="593"/>
      <c r="BU30" s="623"/>
      <c r="BV30" s="624"/>
      <c r="BW30" s="625"/>
      <c r="BX30" s="626" t="s">
        <v>119</v>
      </c>
      <c r="BY30" s="578"/>
      <c r="BZ30" s="578"/>
      <c r="CA30" s="626"/>
      <c r="CB30" s="626"/>
      <c r="CC30" s="578" t="s">
        <v>125</v>
      </c>
      <c r="CD30" s="573" t="s">
        <v>126</v>
      </c>
      <c r="CE30" s="587">
        <v>10</v>
      </c>
      <c r="CF30" s="587">
        <v>2037</v>
      </c>
      <c r="CG30" s="540">
        <v>7</v>
      </c>
      <c r="CH30" s="540">
        <v>2037</v>
      </c>
      <c r="CI30" s="540">
        <v>4</v>
      </c>
      <c r="CJ30" s="587">
        <v>2037</v>
      </c>
      <c r="CK30" s="587" t="s">
        <v>119</v>
      </c>
      <c r="CL30" s="587" t="s">
        <v>134</v>
      </c>
      <c r="CM30" s="540"/>
      <c r="CN30" s="540">
        <v>720</v>
      </c>
      <c r="CO30" s="581">
        <v>-23721</v>
      </c>
      <c r="CP30" s="587">
        <v>-1977</v>
      </c>
      <c r="CQ30" s="587" t="s">
        <v>127</v>
      </c>
      <c r="CR30" s="587"/>
      <c r="CS30" s="587"/>
      <c r="CT30" s="540" t="s">
        <v>128</v>
      </c>
      <c r="CU30" s="540" t="s">
        <v>129</v>
      </c>
      <c r="CV30" s="587"/>
      <c r="CW30" s="627"/>
      <c r="DE30" s="575" t="s">
        <v>167</v>
      </c>
      <c r="DF30" s="575" t="s">
        <v>11</v>
      </c>
      <c r="DG30" s="575" t="s">
        <v>14</v>
      </c>
      <c r="DH30" s="575" t="s">
        <v>104</v>
      </c>
      <c r="DI30" s="575" t="s">
        <v>14</v>
      </c>
      <c r="DJ30" s="575" t="s">
        <v>15</v>
      </c>
      <c r="DK30" s="575">
        <v>0</v>
      </c>
      <c r="DL30" s="575" t="s">
        <v>119</v>
      </c>
      <c r="DM30" s="575" t="s">
        <v>11</v>
      </c>
      <c r="DN30" s="575" t="s">
        <v>14</v>
      </c>
      <c r="DO30" s="575" t="s">
        <v>104</v>
      </c>
      <c r="DP30" s="575" t="s">
        <v>14</v>
      </c>
      <c r="DQ30" s="575" t="s">
        <v>15</v>
      </c>
      <c r="DS30" s="575" t="s">
        <v>119</v>
      </c>
      <c r="DT30" s="575" t="s">
        <v>125</v>
      </c>
    </row>
    <row r="31" spans="1:124" s="575" customFormat="1" ht="26.25" customHeight="1">
      <c r="A31" s="616">
        <v>295</v>
      </c>
      <c r="B31" s="590">
        <v>14</v>
      </c>
      <c r="C31" s="541" t="s">
        <v>130</v>
      </c>
      <c r="D31" s="541" t="s">
        <v>253</v>
      </c>
      <c r="E31" s="581" t="s">
        <v>21</v>
      </c>
      <c r="F31" s="614" t="s">
        <v>212</v>
      </c>
      <c r="G31" s="614" t="s">
        <v>14</v>
      </c>
      <c r="H31" s="614" t="s">
        <v>16</v>
      </c>
      <c r="I31" s="614" t="s">
        <v>14</v>
      </c>
      <c r="J31" s="541">
        <v>1963</v>
      </c>
      <c r="K31" s="541" t="s">
        <v>136</v>
      </c>
      <c r="L31" s="541" t="s">
        <v>108</v>
      </c>
      <c r="M31" s="541" t="s">
        <v>141</v>
      </c>
      <c r="N31" s="541"/>
      <c r="O31" s="586" t="s">
        <v>254</v>
      </c>
      <c r="P31" s="541" t="s">
        <v>168</v>
      </c>
      <c r="Q31" s="617" t="s">
        <v>131</v>
      </c>
      <c r="R31" s="617" t="s">
        <v>132</v>
      </c>
      <c r="S31" s="541" t="s">
        <v>105</v>
      </c>
      <c r="T31" s="548" t="s">
        <v>48</v>
      </c>
      <c r="U31" s="618" t="s">
        <v>117</v>
      </c>
      <c r="V31" s="541">
        <v>4</v>
      </c>
      <c r="W31" s="541" t="s">
        <v>14</v>
      </c>
      <c r="X31" s="541">
        <v>8</v>
      </c>
      <c r="Y31" s="617">
        <v>5.42</v>
      </c>
      <c r="Z31" s="541">
        <v>5</v>
      </c>
      <c r="AA31" s="541" t="s">
        <v>14</v>
      </c>
      <c r="AB31" s="541">
        <v>8</v>
      </c>
      <c r="AC31" s="541">
        <v>5.76</v>
      </c>
      <c r="AD31" s="541" t="s">
        <v>11</v>
      </c>
      <c r="AE31" s="541" t="s">
        <v>14</v>
      </c>
      <c r="AF31" s="541">
        <v>5</v>
      </c>
      <c r="AG31" s="541" t="s">
        <v>14</v>
      </c>
      <c r="AH31" s="541">
        <v>2014</v>
      </c>
      <c r="AI31" s="541"/>
      <c r="AJ31" s="618">
        <v>3</v>
      </c>
      <c r="AK31" s="618">
        <v>-24173</v>
      </c>
      <c r="AL31" s="541"/>
      <c r="AM31" s="541"/>
      <c r="AN31" s="617">
        <v>4.4</v>
      </c>
      <c r="AO31" s="617">
        <v>0.34</v>
      </c>
      <c r="AP31" s="541"/>
      <c r="AQ31" s="541">
        <v>114</v>
      </c>
      <c r="AR31" s="541" t="s">
        <v>118</v>
      </c>
      <c r="AS31" s="582">
        <v>26</v>
      </c>
      <c r="AT31" s="583" t="s">
        <v>9</v>
      </c>
      <c r="AU31" s="584">
        <v>27</v>
      </c>
      <c r="AV31" s="583" t="s">
        <v>9</v>
      </c>
      <c r="AW31" s="584">
        <v>10</v>
      </c>
      <c r="AX31" s="615" t="s">
        <v>14</v>
      </c>
      <c r="AY31" s="583">
        <v>2014</v>
      </c>
      <c r="AZ31" s="583"/>
      <c r="BA31" s="583"/>
      <c r="BB31" s="619"/>
      <c r="BC31" s="583">
        <v>-24178</v>
      </c>
      <c r="BD31" s="619" t="s">
        <v>119</v>
      </c>
      <c r="BE31" s="583">
        <v>10</v>
      </c>
      <c r="BF31" s="586" t="s">
        <v>120</v>
      </c>
      <c r="BG31" s="591"/>
      <c r="BH31" s="585"/>
      <c r="BI31" s="592" t="s">
        <v>76</v>
      </c>
      <c r="BJ31" s="592" t="s">
        <v>121</v>
      </c>
      <c r="BK31" s="592" t="s">
        <v>122</v>
      </c>
      <c r="BL31" s="592">
        <v>24197</v>
      </c>
      <c r="BM31" s="620" t="s">
        <v>123</v>
      </c>
      <c r="BN31" s="620">
        <v>2013</v>
      </c>
      <c r="BO31" s="621" t="s">
        <v>48</v>
      </c>
      <c r="BP31" s="622"/>
      <c r="BQ31" s="603"/>
      <c r="BR31" s="593" t="s">
        <v>124</v>
      </c>
      <c r="BS31" s="620" t="s">
        <v>119</v>
      </c>
      <c r="BT31" s="593"/>
      <c r="BU31" s="623"/>
      <c r="BV31" s="624"/>
      <c r="BW31" s="625"/>
      <c r="BX31" s="626" t="s">
        <v>119</v>
      </c>
      <c r="BY31" s="578"/>
      <c r="BZ31" s="578"/>
      <c r="CA31" s="626"/>
      <c r="CB31" s="626"/>
      <c r="CC31" s="578" t="s">
        <v>125</v>
      </c>
      <c r="CD31" s="573" t="s">
        <v>126</v>
      </c>
      <c r="CE31" s="587">
        <v>11</v>
      </c>
      <c r="CF31" s="587">
        <v>2018</v>
      </c>
      <c r="CG31" s="540">
        <v>8</v>
      </c>
      <c r="CH31" s="540">
        <v>2018</v>
      </c>
      <c r="CI31" s="540">
        <v>5</v>
      </c>
      <c r="CJ31" s="587">
        <v>2018</v>
      </c>
      <c r="CK31" s="587" t="s">
        <v>119</v>
      </c>
      <c r="CL31" s="587" t="s">
        <v>134</v>
      </c>
      <c r="CM31" s="540"/>
      <c r="CN31" s="540">
        <v>660</v>
      </c>
      <c r="CO31" s="581">
        <v>-23554</v>
      </c>
      <c r="CP31" s="587">
        <v>-1963</v>
      </c>
      <c r="CQ31" s="587" t="s">
        <v>135</v>
      </c>
      <c r="CR31" s="587"/>
      <c r="CS31" s="587"/>
      <c r="CT31" s="540" t="s">
        <v>128</v>
      </c>
      <c r="CU31" s="540" t="s">
        <v>129</v>
      </c>
      <c r="CV31" s="587"/>
      <c r="CW31" s="627"/>
      <c r="DE31" s="575" t="s">
        <v>254</v>
      </c>
      <c r="DF31" s="575" t="s">
        <v>11</v>
      </c>
      <c r="DG31" s="575" t="s">
        <v>14</v>
      </c>
      <c r="DH31" s="575">
        <v>5</v>
      </c>
      <c r="DI31" s="575" t="s">
        <v>14</v>
      </c>
      <c r="DJ31" s="575">
        <v>2014</v>
      </c>
      <c r="DK31" s="575">
        <v>0</v>
      </c>
      <c r="DL31" s="575" t="s">
        <v>119</v>
      </c>
      <c r="DM31" s="575" t="s">
        <v>11</v>
      </c>
      <c r="DN31" s="575" t="s">
        <v>14</v>
      </c>
      <c r="DO31" s="575">
        <v>5</v>
      </c>
      <c r="DP31" s="575" t="s">
        <v>14</v>
      </c>
      <c r="DQ31" s="575">
        <v>2014</v>
      </c>
      <c r="DS31" s="575" t="s">
        <v>119</v>
      </c>
      <c r="DT31" s="575" t="s">
        <v>125</v>
      </c>
    </row>
    <row r="32" spans="1:124" s="575" customFormat="1" ht="26.25" customHeight="1">
      <c r="A32" s="616">
        <v>297</v>
      </c>
      <c r="B32" s="590">
        <v>15</v>
      </c>
      <c r="C32" s="541" t="s">
        <v>114</v>
      </c>
      <c r="D32" s="541" t="s">
        <v>255</v>
      </c>
      <c r="E32" s="581" t="s">
        <v>20</v>
      </c>
      <c r="F32" s="614" t="s">
        <v>256</v>
      </c>
      <c r="G32" s="614" t="s">
        <v>14</v>
      </c>
      <c r="H32" s="614" t="s">
        <v>11</v>
      </c>
      <c r="I32" s="614" t="s">
        <v>14</v>
      </c>
      <c r="J32" s="541" t="s">
        <v>175</v>
      </c>
      <c r="K32" s="541" t="s">
        <v>136</v>
      </c>
      <c r="L32" s="541" t="s">
        <v>99</v>
      </c>
      <c r="M32" s="541" t="s">
        <v>140</v>
      </c>
      <c r="N32" s="541"/>
      <c r="O32" s="586"/>
      <c r="P32" s="541" t="s">
        <v>102</v>
      </c>
      <c r="Q32" s="617" t="s">
        <v>115</v>
      </c>
      <c r="R32" s="617" t="s">
        <v>116</v>
      </c>
      <c r="S32" s="541" t="s">
        <v>85</v>
      </c>
      <c r="T32" s="548" t="s">
        <v>101</v>
      </c>
      <c r="U32" s="618" t="s">
        <v>117</v>
      </c>
      <c r="V32" s="541">
        <v>0</v>
      </c>
      <c r="W32" s="541" t="s">
        <v>14</v>
      </c>
      <c r="X32" s="541">
        <v>6</v>
      </c>
      <c r="Y32" s="617">
        <v>5.84</v>
      </c>
      <c r="Z32" s="541">
        <v>1</v>
      </c>
      <c r="AA32" s="541" t="s">
        <v>14</v>
      </c>
      <c r="AB32" s="541">
        <v>6</v>
      </c>
      <c r="AC32" s="541">
        <v>6.2</v>
      </c>
      <c r="AD32" s="541" t="s">
        <v>11</v>
      </c>
      <c r="AE32" s="541" t="s">
        <v>14</v>
      </c>
      <c r="AF32" s="541" t="s">
        <v>12</v>
      </c>
      <c r="AG32" s="541" t="s">
        <v>14</v>
      </c>
      <c r="AH32" s="541">
        <v>2012</v>
      </c>
      <c r="AI32" s="541"/>
      <c r="AJ32" s="618">
        <v>3</v>
      </c>
      <c r="AK32" s="618">
        <v>-24149</v>
      </c>
      <c r="AL32" s="541"/>
      <c r="AM32" s="541"/>
      <c r="AN32" s="617">
        <v>6.2</v>
      </c>
      <c r="AO32" s="617">
        <v>0.36</v>
      </c>
      <c r="AP32" s="541"/>
      <c r="AQ32" s="541">
        <v>115</v>
      </c>
      <c r="AR32" s="541" t="s">
        <v>118</v>
      </c>
      <c r="AS32" s="582">
        <v>29</v>
      </c>
      <c r="AT32" s="583" t="s">
        <v>9</v>
      </c>
      <c r="AU32" s="584">
        <v>30</v>
      </c>
      <c r="AV32" s="583" t="s">
        <v>9</v>
      </c>
      <c r="AW32" s="584">
        <v>10</v>
      </c>
      <c r="AX32" s="615" t="s">
        <v>14</v>
      </c>
      <c r="AY32" s="583">
        <v>2014</v>
      </c>
      <c r="AZ32" s="583"/>
      <c r="BA32" s="583"/>
      <c r="BB32" s="619"/>
      <c r="BC32" s="583">
        <v>-24178</v>
      </c>
      <c r="BD32" s="619" t="s">
        <v>119</v>
      </c>
      <c r="BE32" s="583">
        <v>10</v>
      </c>
      <c r="BF32" s="586" t="s">
        <v>120</v>
      </c>
      <c r="BG32" s="591"/>
      <c r="BH32" s="585"/>
      <c r="BI32" s="592" t="s">
        <v>76</v>
      </c>
      <c r="BJ32" s="592" t="s">
        <v>121</v>
      </c>
      <c r="BK32" s="592" t="s">
        <v>122</v>
      </c>
      <c r="BL32" s="592">
        <v>24173</v>
      </c>
      <c r="BM32" s="620" t="s">
        <v>123</v>
      </c>
      <c r="BN32" s="620">
        <v>2011</v>
      </c>
      <c r="BO32" s="621" t="s">
        <v>48</v>
      </c>
      <c r="BP32" s="622"/>
      <c r="BQ32" s="603"/>
      <c r="BR32" s="593" t="s">
        <v>119</v>
      </c>
      <c r="BS32" s="620" t="s">
        <v>133</v>
      </c>
      <c r="BT32" s="593">
        <v>5</v>
      </c>
      <c r="BU32" s="623">
        <v>2012</v>
      </c>
      <c r="BV32" s="624"/>
      <c r="BW32" s="625"/>
      <c r="BX32" s="626" t="s">
        <v>119</v>
      </c>
      <c r="BY32" s="578"/>
      <c r="BZ32" s="578"/>
      <c r="CA32" s="626"/>
      <c r="CB32" s="626"/>
      <c r="CC32" s="578" t="s">
        <v>125</v>
      </c>
      <c r="CD32" s="573" t="s">
        <v>126</v>
      </c>
      <c r="CE32" s="587">
        <v>2</v>
      </c>
      <c r="CF32" s="587">
        <v>2019</v>
      </c>
      <c r="CG32" s="540">
        <v>11</v>
      </c>
      <c r="CH32" s="540">
        <v>2018</v>
      </c>
      <c r="CI32" s="540">
        <v>8</v>
      </c>
      <c r="CJ32" s="587">
        <v>2018</v>
      </c>
      <c r="CK32" s="587" t="s">
        <v>119</v>
      </c>
      <c r="CL32" s="587" t="s">
        <v>134</v>
      </c>
      <c r="CM32" s="540"/>
      <c r="CN32" s="540">
        <v>720</v>
      </c>
      <c r="CO32" s="581">
        <v>-23497</v>
      </c>
      <c r="CP32" s="587">
        <v>-1959</v>
      </c>
      <c r="CQ32" s="587" t="s">
        <v>127</v>
      </c>
      <c r="CR32" s="587"/>
      <c r="CS32" s="587"/>
      <c r="CT32" s="540" t="s">
        <v>128</v>
      </c>
      <c r="CU32" s="540" t="s">
        <v>129</v>
      </c>
      <c r="CV32" s="587"/>
      <c r="CW32" s="627"/>
      <c r="DF32" s="575" t="s">
        <v>11</v>
      </c>
      <c r="DG32" s="575" t="s">
        <v>14</v>
      </c>
      <c r="DH32" s="575" t="s">
        <v>12</v>
      </c>
      <c r="DI32" s="575" t="s">
        <v>14</v>
      </c>
      <c r="DJ32" s="575">
        <v>2012</v>
      </c>
      <c r="DK32" s="575">
        <v>0</v>
      </c>
      <c r="DL32" s="575" t="s">
        <v>119</v>
      </c>
      <c r="DM32" s="575" t="s">
        <v>11</v>
      </c>
      <c r="DN32" s="575" t="s">
        <v>14</v>
      </c>
      <c r="DO32" s="575" t="s">
        <v>12</v>
      </c>
      <c r="DP32" s="575" t="s">
        <v>14</v>
      </c>
      <c r="DQ32" s="575">
        <v>2012</v>
      </c>
      <c r="DR32" s="575">
        <v>5.76</v>
      </c>
      <c r="DS32" s="575">
        <v>-0.23999999999999966</v>
      </c>
      <c r="DT32" s="575" t="s">
        <v>125</v>
      </c>
    </row>
    <row r="33" spans="1:124" s="575" customFormat="1" ht="26.25" customHeight="1">
      <c r="A33" s="616">
        <v>308</v>
      </c>
      <c r="B33" s="590">
        <v>16</v>
      </c>
      <c r="C33" s="541" t="s">
        <v>130</v>
      </c>
      <c r="D33" s="541" t="s">
        <v>257</v>
      </c>
      <c r="E33" s="581" t="s">
        <v>21</v>
      </c>
      <c r="F33" s="614" t="s">
        <v>174</v>
      </c>
      <c r="G33" s="614" t="s">
        <v>14</v>
      </c>
      <c r="H33" s="614" t="s">
        <v>84</v>
      </c>
      <c r="I33" s="614" t="s">
        <v>14</v>
      </c>
      <c r="J33" s="541" t="s">
        <v>186</v>
      </c>
      <c r="K33" s="541"/>
      <c r="L33" s="541"/>
      <c r="M33" s="541" t="e">
        <v>#N/A</v>
      </c>
      <c r="N33" s="541"/>
      <c r="O33" s="586" t="s">
        <v>258</v>
      </c>
      <c r="P33" s="541" t="s">
        <v>102</v>
      </c>
      <c r="Q33" s="617" t="s">
        <v>138</v>
      </c>
      <c r="R33" s="617" t="s">
        <v>119</v>
      </c>
      <c r="S33" s="541" t="s">
        <v>10</v>
      </c>
      <c r="T33" s="548" t="s">
        <v>139</v>
      </c>
      <c r="U33" s="618" t="s">
        <v>117</v>
      </c>
      <c r="V33" s="541">
        <v>3</v>
      </c>
      <c r="W33" s="541" t="s">
        <v>14</v>
      </c>
      <c r="X33" s="541">
        <v>9</v>
      </c>
      <c r="Y33" s="617">
        <v>3</v>
      </c>
      <c r="Z33" s="541">
        <v>4</v>
      </c>
      <c r="AA33" s="541" t="s">
        <v>14</v>
      </c>
      <c r="AB33" s="541">
        <v>9</v>
      </c>
      <c r="AC33" s="541">
        <v>3.33</v>
      </c>
      <c r="AD33" s="541" t="s">
        <v>11</v>
      </c>
      <c r="AE33" s="541" t="s">
        <v>14</v>
      </c>
      <c r="AF33" s="541" t="s">
        <v>17</v>
      </c>
      <c r="AG33" s="541" t="s">
        <v>14</v>
      </c>
      <c r="AH33" s="541">
        <v>2012</v>
      </c>
      <c r="AI33" s="541"/>
      <c r="AJ33" s="618">
        <v>3</v>
      </c>
      <c r="AK33" s="618">
        <v>-24155</v>
      </c>
      <c r="AL33" s="541"/>
      <c r="AM33" s="541"/>
      <c r="AN33" s="617">
        <v>2.34</v>
      </c>
      <c r="AO33" s="617">
        <v>0.33</v>
      </c>
      <c r="AP33" s="541"/>
      <c r="AQ33" s="541">
        <v>121</v>
      </c>
      <c r="AR33" s="541" t="s">
        <v>118</v>
      </c>
      <c r="AS33" s="582">
        <v>6</v>
      </c>
      <c r="AT33" s="583" t="s">
        <v>9</v>
      </c>
      <c r="AU33" s="584">
        <v>7</v>
      </c>
      <c r="AV33" s="583" t="s">
        <v>9</v>
      </c>
      <c r="AW33" s="584" t="s">
        <v>16</v>
      </c>
      <c r="AX33" s="615" t="s">
        <v>14</v>
      </c>
      <c r="AY33" s="583">
        <v>2014</v>
      </c>
      <c r="AZ33" s="583"/>
      <c r="BA33" s="583"/>
      <c r="BB33" s="619"/>
      <c r="BC33" s="583">
        <v>-24178</v>
      </c>
      <c r="BD33" s="619" t="s">
        <v>119</v>
      </c>
      <c r="BE33" s="583">
        <v>10</v>
      </c>
      <c r="BF33" s="586" t="s">
        <v>120</v>
      </c>
      <c r="BG33" s="591"/>
      <c r="BH33" s="585"/>
      <c r="BI33" s="592" t="s">
        <v>76</v>
      </c>
      <c r="BJ33" s="592" t="s">
        <v>121</v>
      </c>
      <c r="BK33" s="592" t="s">
        <v>122</v>
      </c>
      <c r="BL33" s="592">
        <v>24179</v>
      </c>
      <c r="BM33" s="620" t="s">
        <v>125</v>
      </c>
      <c r="BN33" s="620"/>
      <c r="BO33" s="621"/>
      <c r="BP33" s="622"/>
      <c r="BQ33" s="603"/>
      <c r="BR33" s="593" t="s">
        <v>119</v>
      </c>
      <c r="BS33" s="620" t="s">
        <v>119</v>
      </c>
      <c r="BT33" s="593"/>
      <c r="BU33" s="623"/>
      <c r="BV33" s="624"/>
      <c r="BW33" s="625"/>
      <c r="BX33" s="626" t="s">
        <v>119</v>
      </c>
      <c r="BY33" s="578"/>
      <c r="BZ33" s="578"/>
      <c r="CA33" s="626"/>
      <c r="CB33" s="626"/>
      <c r="CC33" s="578" t="s">
        <v>125</v>
      </c>
      <c r="CD33" s="573" t="s">
        <v>126</v>
      </c>
      <c r="CE33" s="587">
        <v>7</v>
      </c>
      <c r="CF33" s="587">
        <v>2033</v>
      </c>
      <c r="CG33" s="540">
        <v>4</v>
      </c>
      <c r="CH33" s="540">
        <v>2033</v>
      </c>
      <c r="CI33" s="540">
        <v>1</v>
      </c>
      <c r="CJ33" s="587">
        <v>2033</v>
      </c>
      <c r="CK33" s="587" t="s">
        <v>119</v>
      </c>
      <c r="CL33" s="587" t="s">
        <v>134</v>
      </c>
      <c r="CM33" s="540"/>
      <c r="CN33" s="540">
        <v>660</v>
      </c>
      <c r="CO33" s="581">
        <v>-23730</v>
      </c>
      <c r="CP33" s="587">
        <v>-1978</v>
      </c>
      <c r="CQ33" s="587" t="s">
        <v>135</v>
      </c>
      <c r="CR33" s="587"/>
      <c r="CS33" s="587"/>
      <c r="CT33" s="540" t="s">
        <v>128</v>
      </c>
      <c r="CU33" s="540" t="s">
        <v>129</v>
      </c>
      <c r="CV33" s="587"/>
      <c r="CW33" s="627"/>
      <c r="DE33" s="575" t="s">
        <v>258</v>
      </c>
      <c r="DF33" s="575" t="s">
        <v>11</v>
      </c>
      <c r="DG33" s="575" t="s">
        <v>14</v>
      </c>
      <c r="DH33" s="575" t="s">
        <v>17</v>
      </c>
      <c r="DI33" s="575" t="s">
        <v>14</v>
      </c>
      <c r="DJ33" s="575">
        <v>2012</v>
      </c>
      <c r="DK33" s="575">
        <v>0</v>
      </c>
      <c r="DL33" s="575" t="s">
        <v>119</v>
      </c>
      <c r="DM33" s="575" t="s">
        <v>11</v>
      </c>
      <c r="DN33" s="575" t="s">
        <v>14</v>
      </c>
      <c r="DO33" s="575" t="s">
        <v>17</v>
      </c>
      <c r="DP33" s="575" t="s">
        <v>14</v>
      </c>
      <c r="DQ33" s="575">
        <v>2012</v>
      </c>
      <c r="DS33" s="575" t="s">
        <v>119</v>
      </c>
      <c r="DT33" s="575" t="s">
        <v>125</v>
      </c>
    </row>
    <row r="34" spans="1:124" s="575" customFormat="1" ht="26.25" customHeight="1">
      <c r="A34" s="616">
        <v>374</v>
      </c>
      <c r="B34" s="590">
        <v>17</v>
      </c>
      <c r="C34" s="541" t="s">
        <v>130</v>
      </c>
      <c r="D34" s="541" t="s">
        <v>259</v>
      </c>
      <c r="E34" s="581" t="s">
        <v>21</v>
      </c>
      <c r="F34" s="614" t="s">
        <v>83</v>
      </c>
      <c r="G34" s="614" t="s">
        <v>14</v>
      </c>
      <c r="H34" s="614" t="s">
        <v>11</v>
      </c>
      <c r="I34" s="614" t="s">
        <v>14</v>
      </c>
      <c r="J34" s="541" t="s">
        <v>203</v>
      </c>
      <c r="K34" s="541"/>
      <c r="L34" s="541"/>
      <c r="M34" s="541" t="e">
        <v>#N/A</v>
      </c>
      <c r="N34" s="541"/>
      <c r="O34" s="586" t="s">
        <v>112</v>
      </c>
      <c r="P34" s="541" t="s">
        <v>109</v>
      </c>
      <c r="Q34" s="617" t="s">
        <v>131</v>
      </c>
      <c r="R34" s="617" t="s">
        <v>132</v>
      </c>
      <c r="S34" s="541" t="s">
        <v>105</v>
      </c>
      <c r="T34" s="548" t="s">
        <v>48</v>
      </c>
      <c r="U34" s="618" t="s">
        <v>117</v>
      </c>
      <c r="V34" s="541">
        <v>1</v>
      </c>
      <c r="W34" s="541" t="s">
        <v>14</v>
      </c>
      <c r="X34" s="541">
        <v>8</v>
      </c>
      <c r="Y34" s="617">
        <v>4.4</v>
      </c>
      <c r="Z34" s="541">
        <v>2</v>
      </c>
      <c r="AA34" s="541" t="s">
        <v>14</v>
      </c>
      <c r="AB34" s="541">
        <v>8</v>
      </c>
      <c r="AC34" s="541">
        <v>4.74</v>
      </c>
      <c r="AD34" s="541" t="s">
        <v>11</v>
      </c>
      <c r="AE34" s="541" t="s">
        <v>14</v>
      </c>
      <c r="AF34" s="541" t="s">
        <v>11</v>
      </c>
      <c r="AG34" s="541" t="s">
        <v>14</v>
      </c>
      <c r="AH34" s="541">
        <v>2014</v>
      </c>
      <c r="AI34" s="541"/>
      <c r="AJ34" s="618">
        <v>3</v>
      </c>
      <c r="AK34" s="618">
        <v>-24169</v>
      </c>
      <c r="AL34" s="541"/>
      <c r="AM34" s="541"/>
      <c r="AN34" s="617">
        <v>4.4</v>
      </c>
      <c r="AO34" s="617">
        <v>0.34</v>
      </c>
      <c r="AP34" s="541">
        <v>1</v>
      </c>
      <c r="AQ34" s="541">
        <v>145</v>
      </c>
      <c r="AR34" s="541" t="s">
        <v>118</v>
      </c>
      <c r="AS34" s="582">
        <v>15</v>
      </c>
      <c r="AT34" s="583" t="s">
        <v>9</v>
      </c>
      <c r="AU34" s="584">
        <v>16</v>
      </c>
      <c r="AV34" s="583" t="s">
        <v>9</v>
      </c>
      <c r="AW34" s="584">
        <v>10</v>
      </c>
      <c r="AX34" s="615" t="s">
        <v>14</v>
      </c>
      <c r="AY34" s="583">
        <v>2014</v>
      </c>
      <c r="AZ34" s="583"/>
      <c r="BA34" s="583"/>
      <c r="BB34" s="619"/>
      <c r="BC34" s="583">
        <v>-24178</v>
      </c>
      <c r="BD34" s="619" t="s">
        <v>119</v>
      </c>
      <c r="BE34" s="583">
        <v>10</v>
      </c>
      <c r="BF34" s="586" t="s">
        <v>120</v>
      </c>
      <c r="BG34" s="591"/>
      <c r="BH34" s="585"/>
      <c r="BI34" s="592" t="s">
        <v>76</v>
      </c>
      <c r="BJ34" s="592" t="s">
        <v>121</v>
      </c>
      <c r="BK34" s="592" t="s">
        <v>122</v>
      </c>
      <c r="BL34" s="592">
        <v>24193</v>
      </c>
      <c r="BM34" s="620" t="s">
        <v>125</v>
      </c>
      <c r="BN34" s="620"/>
      <c r="BO34" s="621"/>
      <c r="BP34" s="622"/>
      <c r="BQ34" s="603"/>
      <c r="BR34" s="593" t="s">
        <v>119</v>
      </c>
      <c r="BS34" s="620" t="s">
        <v>133</v>
      </c>
      <c r="BT34" s="593">
        <v>1</v>
      </c>
      <c r="BU34" s="623" t="s">
        <v>15</v>
      </c>
      <c r="BV34" s="624"/>
      <c r="BW34" s="625"/>
      <c r="BX34" s="626" t="s">
        <v>119</v>
      </c>
      <c r="BY34" s="578"/>
      <c r="BZ34" s="578"/>
      <c r="CA34" s="626"/>
      <c r="CB34" s="626"/>
      <c r="CC34" s="578" t="s">
        <v>125</v>
      </c>
      <c r="CD34" s="573" t="s">
        <v>126</v>
      </c>
      <c r="CE34" s="587">
        <v>2</v>
      </c>
      <c r="CF34" s="587">
        <v>2030</v>
      </c>
      <c r="CG34" s="540">
        <v>11</v>
      </c>
      <c r="CH34" s="540">
        <v>2029</v>
      </c>
      <c r="CI34" s="540">
        <v>8</v>
      </c>
      <c r="CJ34" s="587">
        <v>2029</v>
      </c>
      <c r="CK34" s="587" t="s">
        <v>119</v>
      </c>
      <c r="CL34" s="587" t="s">
        <v>134</v>
      </c>
      <c r="CM34" s="540"/>
      <c r="CN34" s="540">
        <v>660</v>
      </c>
      <c r="CO34" s="581">
        <v>-23689</v>
      </c>
      <c r="CP34" s="587">
        <v>-1975</v>
      </c>
      <c r="CQ34" s="587" t="s">
        <v>135</v>
      </c>
      <c r="CR34" s="587"/>
      <c r="CS34" s="587"/>
      <c r="CT34" s="540" t="s">
        <v>128</v>
      </c>
      <c r="CU34" s="540" t="s">
        <v>129</v>
      </c>
      <c r="CV34" s="587"/>
      <c r="CW34" s="627"/>
      <c r="DE34" s="575" t="s">
        <v>112</v>
      </c>
      <c r="DF34" s="575" t="s">
        <v>11</v>
      </c>
      <c r="DG34" s="575" t="s">
        <v>14</v>
      </c>
      <c r="DH34" s="575" t="s">
        <v>11</v>
      </c>
      <c r="DI34" s="575" t="s">
        <v>14</v>
      </c>
      <c r="DJ34" s="575">
        <v>2014</v>
      </c>
      <c r="DK34" s="575">
        <v>0</v>
      </c>
      <c r="DL34" s="575" t="s">
        <v>119</v>
      </c>
      <c r="DM34" s="575" t="s">
        <v>11</v>
      </c>
      <c r="DN34" s="575" t="s">
        <v>14</v>
      </c>
      <c r="DO34" s="575" t="s">
        <v>11</v>
      </c>
      <c r="DP34" s="575" t="s">
        <v>14</v>
      </c>
      <c r="DQ34" s="575">
        <v>2014</v>
      </c>
      <c r="DR34" s="575">
        <v>3.66</v>
      </c>
      <c r="DS34" s="575" t="s">
        <v>119</v>
      </c>
      <c r="DT34" s="575" t="s">
        <v>125</v>
      </c>
    </row>
    <row r="35" spans="1:124" s="575" customFormat="1" ht="27.75" customHeight="1">
      <c r="A35" s="616">
        <v>386</v>
      </c>
      <c r="B35" s="590">
        <v>18</v>
      </c>
      <c r="C35" s="541" t="s">
        <v>130</v>
      </c>
      <c r="D35" s="541" t="s">
        <v>183</v>
      </c>
      <c r="E35" s="581" t="s">
        <v>21</v>
      </c>
      <c r="F35" s="614" t="s">
        <v>145</v>
      </c>
      <c r="G35" s="614" t="s">
        <v>14</v>
      </c>
      <c r="H35" s="614" t="s">
        <v>84</v>
      </c>
      <c r="I35" s="614" t="s">
        <v>14</v>
      </c>
      <c r="J35" s="541" t="s">
        <v>160</v>
      </c>
      <c r="K35" s="541" t="s">
        <v>136</v>
      </c>
      <c r="L35" s="541" t="s">
        <v>106</v>
      </c>
      <c r="M35" s="541" t="s">
        <v>137</v>
      </c>
      <c r="N35" s="541"/>
      <c r="O35" s="586" t="s">
        <v>113</v>
      </c>
      <c r="P35" s="541" t="s">
        <v>109</v>
      </c>
      <c r="Q35" s="617" t="s">
        <v>131</v>
      </c>
      <c r="R35" s="617" t="s">
        <v>132</v>
      </c>
      <c r="S35" s="541" t="s">
        <v>105</v>
      </c>
      <c r="T35" s="548" t="s">
        <v>48</v>
      </c>
      <c r="U35" s="618" t="s">
        <v>117</v>
      </c>
      <c r="V35" s="541">
        <v>2</v>
      </c>
      <c r="W35" s="541" t="s">
        <v>14</v>
      </c>
      <c r="X35" s="541">
        <v>8</v>
      </c>
      <c r="Y35" s="617">
        <v>4.74</v>
      </c>
      <c r="Z35" s="541">
        <v>3</v>
      </c>
      <c r="AA35" s="541" t="s">
        <v>14</v>
      </c>
      <c r="AB35" s="541">
        <v>8</v>
      </c>
      <c r="AC35" s="541">
        <v>5.08</v>
      </c>
      <c r="AD35" s="541" t="s">
        <v>11</v>
      </c>
      <c r="AE35" s="541" t="s">
        <v>14</v>
      </c>
      <c r="AF35" s="541" t="s">
        <v>16</v>
      </c>
      <c r="AG35" s="541" t="s">
        <v>14</v>
      </c>
      <c r="AH35" s="541">
        <v>2012</v>
      </c>
      <c r="AI35" s="541"/>
      <c r="AJ35" s="618">
        <v>3</v>
      </c>
      <c r="AK35" s="618">
        <v>-24154</v>
      </c>
      <c r="AL35" s="541"/>
      <c r="AM35" s="541"/>
      <c r="AN35" s="617">
        <v>4.4</v>
      </c>
      <c r="AO35" s="617">
        <v>0.34</v>
      </c>
      <c r="AP35" s="541"/>
      <c r="AQ35" s="541">
        <v>153</v>
      </c>
      <c r="AR35" s="541" t="s">
        <v>118</v>
      </c>
      <c r="AS35" s="582">
        <v>24</v>
      </c>
      <c r="AT35" s="583" t="s">
        <v>9</v>
      </c>
      <c r="AU35" s="584">
        <v>25</v>
      </c>
      <c r="AV35" s="583" t="s">
        <v>9</v>
      </c>
      <c r="AW35" s="584">
        <v>10</v>
      </c>
      <c r="AX35" s="615" t="s">
        <v>14</v>
      </c>
      <c r="AY35" s="583">
        <v>2014</v>
      </c>
      <c r="AZ35" s="583"/>
      <c r="BA35" s="583"/>
      <c r="BB35" s="619"/>
      <c r="BC35" s="583">
        <v>-24178</v>
      </c>
      <c r="BD35" s="619" t="s">
        <v>119</v>
      </c>
      <c r="BE35" s="583">
        <v>10</v>
      </c>
      <c r="BF35" s="586" t="s">
        <v>120</v>
      </c>
      <c r="BG35" s="591"/>
      <c r="BH35" s="585"/>
      <c r="BI35" s="592" t="s">
        <v>76</v>
      </c>
      <c r="BJ35" s="592" t="s">
        <v>121</v>
      </c>
      <c r="BK35" s="592" t="s">
        <v>122</v>
      </c>
      <c r="BL35" s="592">
        <v>24178</v>
      </c>
      <c r="BM35" s="620" t="s">
        <v>123</v>
      </c>
      <c r="BN35" s="620">
        <v>2009</v>
      </c>
      <c r="BO35" s="621" t="s">
        <v>48</v>
      </c>
      <c r="BP35" s="622"/>
      <c r="BQ35" s="603"/>
      <c r="BR35" s="593" t="s">
        <v>124</v>
      </c>
      <c r="BS35" s="620" t="s">
        <v>119</v>
      </c>
      <c r="BT35" s="593"/>
      <c r="BU35" s="623"/>
      <c r="BV35" s="624"/>
      <c r="BW35" s="625"/>
      <c r="BX35" s="626" t="s">
        <v>119</v>
      </c>
      <c r="BY35" s="578"/>
      <c r="BZ35" s="578"/>
      <c r="CA35" s="626"/>
      <c r="CB35" s="626"/>
      <c r="CC35" s="578" t="s">
        <v>125</v>
      </c>
      <c r="CD35" s="573" t="s">
        <v>126</v>
      </c>
      <c r="CE35" s="587">
        <v>7</v>
      </c>
      <c r="CF35" s="587">
        <v>2021</v>
      </c>
      <c r="CG35" s="540">
        <v>4</v>
      </c>
      <c r="CH35" s="540">
        <v>2021</v>
      </c>
      <c r="CI35" s="540">
        <v>1</v>
      </c>
      <c r="CJ35" s="587">
        <v>2021</v>
      </c>
      <c r="CK35" s="587" t="s">
        <v>119</v>
      </c>
      <c r="CL35" s="587" t="s">
        <v>134</v>
      </c>
      <c r="CM35" s="540"/>
      <c r="CN35" s="540">
        <v>660</v>
      </c>
      <c r="CO35" s="581">
        <v>-23586</v>
      </c>
      <c r="CP35" s="587">
        <v>-1966</v>
      </c>
      <c r="CQ35" s="587" t="s">
        <v>135</v>
      </c>
      <c r="CR35" s="587"/>
      <c r="CS35" s="587"/>
      <c r="CT35" s="540" t="s">
        <v>128</v>
      </c>
      <c r="CU35" s="540" t="s">
        <v>129</v>
      </c>
      <c r="CV35" s="587"/>
      <c r="CW35" s="627"/>
      <c r="DC35" s="575" t="s">
        <v>91</v>
      </c>
      <c r="DD35" s="575" t="s">
        <v>260</v>
      </c>
      <c r="DE35" s="575" t="s">
        <v>113</v>
      </c>
      <c r="DF35" s="575" t="s">
        <v>11</v>
      </c>
      <c r="DG35" s="575" t="s">
        <v>14</v>
      </c>
      <c r="DH35" s="575" t="s">
        <v>16</v>
      </c>
      <c r="DI35" s="575" t="s">
        <v>14</v>
      </c>
      <c r="DJ35" s="575">
        <v>2012</v>
      </c>
      <c r="DK35" s="575">
        <v>0</v>
      </c>
      <c r="DL35" s="575" t="s">
        <v>119</v>
      </c>
      <c r="DM35" s="575" t="s">
        <v>11</v>
      </c>
      <c r="DN35" s="575" t="s">
        <v>14</v>
      </c>
      <c r="DO35" s="575" t="s">
        <v>16</v>
      </c>
      <c r="DP35" s="575" t="s">
        <v>14</v>
      </c>
      <c r="DQ35" s="575">
        <v>2012</v>
      </c>
      <c r="DS35" s="575" t="s">
        <v>119</v>
      </c>
      <c r="DT35" s="575" t="s">
        <v>125</v>
      </c>
    </row>
    <row r="36" spans="1:124" s="575" customFormat="1" ht="32.25" customHeight="1">
      <c r="A36" s="616">
        <v>387</v>
      </c>
      <c r="B36" s="590">
        <v>19</v>
      </c>
      <c r="C36" s="541" t="s">
        <v>114</v>
      </c>
      <c r="D36" s="541" t="s">
        <v>261</v>
      </c>
      <c r="E36" s="581" t="s">
        <v>20</v>
      </c>
      <c r="F36" s="614" t="s">
        <v>17</v>
      </c>
      <c r="G36" s="614" t="s">
        <v>14</v>
      </c>
      <c r="H36" s="614" t="s">
        <v>11</v>
      </c>
      <c r="I36" s="614" t="s">
        <v>14</v>
      </c>
      <c r="J36" s="541" t="s">
        <v>262</v>
      </c>
      <c r="K36" s="541"/>
      <c r="L36" s="541"/>
      <c r="M36" s="541" t="e">
        <v>#N/A</v>
      </c>
      <c r="N36" s="541"/>
      <c r="O36" s="586" t="s">
        <v>113</v>
      </c>
      <c r="P36" s="541" t="s">
        <v>109</v>
      </c>
      <c r="Q36" s="617" t="s">
        <v>131</v>
      </c>
      <c r="R36" s="617" t="s">
        <v>132</v>
      </c>
      <c r="S36" s="541" t="s">
        <v>105</v>
      </c>
      <c r="T36" s="548" t="s">
        <v>48</v>
      </c>
      <c r="U36" s="618" t="s">
        <v>117</v>
      </c>
      <c r="V36" s="541">
        <v>4</v>
      </c>
      <c r="W36" s="541" t="s">
        <v>14</v>
      </c>
      <c r="X36" s="541">
        <v>8</v>
      </c>
      <c r="Y36" s="617">
        <v>5.42</v>
      </c>
      <c r="Z36" s="541">
        <v>5</v>
      </c>
      <c r="AA36" s="541" t="s">
        <v>14</v>
      </c>
      <c r="AB36" s="541">
        <v>8</v>
      </c>
      <c r="AC36" s="541">
        <v>5.76</v>
      </c>
      <c r="AD36" s="541" t="s">
        <v>11</v>
      </c>
      <c r="AE36" s="541" t="s">
        <v>14</v>
      </c>
      <c r="AF36" s="541" t="s">
        <v>94</v>
      </c>
      <c r="AG36" s="541" t="s">
        <v>14</v>
      </c>
      <c r="AH36" s="541" t="s">
        <v>103</v>
      </c>
      <c r="AI36" s="541"/>
      <c r="AJ36" s="618">
        <v>3</v>
      </c>
      <c r="AK36" s="618">
        <v>-24146</v>
      </c>
      <c r="AL36" s="541"/>
      <c r="AM36" s="541"/>
      <c r="AN36" s="617">
        <v>4.4</v>
      </c>
      <c r="AO36" s="617">
        <v>0.34</v>
      </c>
      <c r="AP36" s="541"/>
      <c r="AQ36" s="541">
        <v>154</v>
      </c>
      <c r="AR36" s="541" t="s">
        <v>118</v>
      </c>
      <c r="AS36" s="582">
        <v>9</v>
      </c>
      <c r="AT36" s="583" t="s">
        <v>9</v>
      </c>
      <c r="AU36" s="584">
        <v>10</v>
      </c>
      <c r="AV36" s="583" t="s">
        <v>9</v>
      </c>
      <c r="AW36" s="584" t="s">
        <v>16</v>
      </c>
      <c r="AX36" s="615" t="s">
        <v>14</v>
      </c>
      <c r="AY36" s="583">
        <v>2014</v>
      </c>
      <c r="AZ36" s="583"/>
      <c r="BA36" s="583"/>
      <c r="BB36" s="619"/>
      <c r="BC36" s="583">
        <v>-24178</v>
      </c>
      <c r="BD36" s="619" t="s">
        <v>119</v>
      </c>
      <c r="BE36" s="583">
        <v>10</v>
      </c>
      <c r="BF36" s="586" t="s">
        <v>120</v>
      </c>
      <c r="BG36" s="591"/>
      <c r="BH36" s="585"/>
      <c r="BI36" s="592" t="s">
        <v>76</v>
      </c>
      <c r="BJ36" s="592" t="s">
        <v>121</v>
      </c>
      <c r="BK36" s="592" t="s">
        <v>122</v>
      </c>
      <c r="BL36" s="592">
        <v>24170</v>
      </c>
      <c r="BM36" s="620" t="s">
        <v>125</v>
      </c>
      <c r="BN36" s="620"/>
      <c r="BO36" s="621"/>
      <c r="BP36" s="622"/>
      <c r="BQ36" s="603"/>
      <c r="BR36" s="593" t="s">
        <v>119</v>
      </c>
      <c r="BS36" s="620" t="s">
        <v>119</v>
      </c>
      <c r="BT36" s="593"/>
      <c r="BU36" s="623"/>
      <c r="BV36" s="624"/>
      <c r="BW36" s="625"/>
      <c r="BX36" s="626" t="s">
        <v>119</v>
      </c>
      <c r="BY36" s="578"/>
      <c r="BZ36" s="578"/>
      <c r="CA36" s="626"/>
      <c r="CB36" s="626"/>
      <c r="CC36" s="578" t="s">
        <v>125</v>
      </c>
      <c r="CD36" s="573" t="s">
        <v>126</v>
      </c>
      <c r="CE36" s="587">
        <v>2</v>
      </c>
      <c r="CF36" s="587">
        <v>2017</v>
      </c>
      <c r="CG36" s="540">
        <v>11</v>
      </c>
      <c r="CH36" s="540">
        <v>2016</v>
      </c>
      <c r="CI36" s="540">
        <v>8</v>
      </c>
      <c r="CJ36" s="587">
        <v>2016</v>
      </c>
      <c r="CK36" s="587" t="s">
        <v>119</v>
      </c>
      <c r="CL36" s="587" t="s">
        <v>134</v>
      </c>
      <c r="CM36" s="540"/>
      <c r="CN36" s="540">
        <v>720</v>
      </c>
      <c r="CO36" s="581">
        <v>-23473</v>
      </c>
      <c r="CP36" s="587">
        <v>-1957</v>
      </c>
      <c r="CQ36" s="587" t="s">
        <v>127</v>
      </c>
      <c r="CR36" s="587"/>
      <c r="CS36" s="587"/>
      <c r="CT36" s="540" t="s">
        <v>128</v>
      </c>
      <c r="CU36" s="540" t="s">
        <v>129</v>
      </c>
      <c r="CV36" s="587"/>
      <c r="CW36" s="627"/>
      <c r="DE36" s="575" t="s">
        <v>113</v>
      </c>
      <c r="DF36" s="575" t="s">
        <v>11</v>
      </c>
      <c r="DG36" s="575" t="s">
        <v>14</v>
      </c>
      <c r="DH36" s="575" t="s">
        <v>94</v>
      </c>
      <c r="DI36" s="575" t="s">
        <v>14</v>
      </c>
      <c r="DJ36" s="575" t="s">
        <v>103</v>
      </c>
      <c r="DK36" s="575">
        <v>0</v>
      </c>
      <c r="DL36" s="575" t="s">
        <v>119</v>
      </c>
      <c r="DM36" s="575" t="s">
        <v>11</v>
      </c>
      <c r="DN36" s="575" t="s">
        <v>14</v>
      </c>
      <c r="DO36" s="575" t="s">
        <v>94</v>
      </c>
      <c r="DP36" s="575" t="s">
        <v>14</v>
      </c>
      <c r="DQ36" s="575" t="s">
        <v>103</v>
      </c>
      <c r="DS36" s="575" t="s">
        <v>119</v>
      </c>
      <c r="DT36" s="575" t="s">
        <v>125</v>
      </c>
    </row>
    <row r="37" spans="1:124" s="575" customFormat="1" ht="33" customHeight="1">
      <c r="A37" s="616">
        <v>394</v>
      </c>
      <c r="B37" s="590">
        <v>20</v>
      </c>
      <c r="C37" s="541" t="s">
        <v>130</v>
      </c>
      <c r="D37" s="541" t="s">
        <v>263</v>
      </c>
      <c r="E37" s="581" t="s">
        <v>21</v>
      </c>
      <c r="F37" s="614" t="s">
        <v>159</v>
      </c>
      <c r="G37" s="614" t="s">
        <v>14</v>
      </c>
      <c r="H37" s="614" t="s">
        <v>87</v>
      </c>
      <c r="I37" s="614" t="s">
        <v>14</v>
      </c>
      <c r="J37" s="541">
        <v>1976</v>
      </c>
      <c r="K37" s="541"/>
      <c r="L37" s="541"/>
      <c r="M37" s="541" t="e">
        <v>#N/A</v>
      </c>
      <c r="N37" s="541"/>
      <c r="O37" s="541" t="s">
        <v>180</v>
      </c>
      <c r="P37" s="541" t="s">
        <v>109</v>
      </c>
      <c r="Q37" s="617" t="s">
        <v>138</v>
      </c>
      <c r="R37" s="617" t="s">
        <v>119</v>
      </c>
      <c r="S37" s="541" t="s">
        <v>169</v>
      </c>
      <c r="T37" s="548" t="s">
        <v>170</v>
      </c>
      <c r="U37" s="618" t="s">
        <v>117</v>
      </c>
      <c r="V37" s="541">
        <v>4</v>
      </c>
      <c r="W37" s="541" t="s">
        <v>14</v>
      </c>
      <c r="X37" s="541">
        <v>9</v>
      </c>
      <c r="Y37" s="617">
        <v>3.33</v>
      </c>
      <c r="Z37" s="541">
        <v>5</v>
      </c>
      <c r="AA37" s="541" t="s">
        <v>14</v>
      </c>
      <c r="AB37" s="541">
        <v>9</v>
      </c>
      <c r="AC37" s="541">
        <v>3.66</v>
      </c>
      <c r="AD37" s="541" t="s">
        <v>11</v>
      </c>
      <c r="AE37" s="541"/>
      <c r="AF37" s="541" t="s">
        <v>16</v>
      </c>
      <c r="AG37" s="541"/>
      <c r="AH37" s="541">
        <v>2012</v>
      </c>
      <c r="AI37" s="541"/>
      <c r="AJ37" s="618">
        <v>3</v>
      </c>
      <c r="AK37" s="618">
        <v>-24154</v>
      </c>
      <c r="AL37" s="541"/>
      <c r="AM37" s="541"/>
      <c r="AN37" s="617">
        <v>2.34</v>
      </c>
      <c r="AO37" s="617">
        <v>0.33</v>
      </c>
      <c r="AP37" s="541"/>
      <c r="AQ37" s="541">
        <v>159</v>
      </c>
      <c r="AR37" s="541" t="s">
        <v>118</v>
      </c>
      <c r="AS37" s="582">
        <v>13</v>
      </c>
      <c r="AT37" s="583" t="s">
        <v>9</v>
      </c>
      <c r="AU37" s="584">
        <v>14</v>
      </c>
      <c r="AV37" s="583" t="s">
        <v>9</v>
      </c>
      <c r="AW37" s="584" t="s">
        <v>16</v>
      </c>
      <c r="AX37" s="615" t="s">
        <v>14</v>
      </c>
      <c r="AY37" s="583">
        <v>2014</v>
      </c>
      <c r="AZ37" s="583" t="s">
        <v>264</v>
      </c>
      <c r="BA37" s="583"/>
      <c r="BB37" s="619"/>
      <c r="BC37" s="583">
        <v>-24178</v>
      </c>
      <c r="BD37" s="619" t="s">
        <v>119</v>
      </c>
      <c r="BE37" s="583">
        <v>10</v>
      </c>
      <c r="BF37" s="586" t="s">
        <v>120</v>
      </c>
      <c r="BG37" s="591"/>
      <c r="BH37" s="585"/>
      <c r="BI37" s="592" t="s">
        <v>76</v>
      </c>
      <c r="BJ37" s="592" t="s">
        <v>121</v>
      </c>
      <c r="BK37" s="592" t="s">
        <v>122</v>
      </c>
      <c r="BL37" s="592">
        <v>24178</v>
      </c>
      <c r="BM37" s="620" t="s">
        <v>125</v>
      </c>
      <c r="BN37" s="620"/>
      <c r="BO37" s="621"/>
      <c r="BP37" s="622"/>
      <c r="BQ37" s="603"/>
      <c r="BR37" s="593" t="s">
        <v>119</v>
      </c>
      <c r="BS37" s="620" t="s">
        <v>119</v>
      </c>
      <c r="BT37" s="593"/>
      <c r="BU37" s="623"/>
      <c r="BV37" s="624"/>
      <c r="BW37" s="625"/>
      <c r="BX37" s="626" t="s">
        <v>119</v>
      </c>
      <c r="BY37" s="578"/>
      <c r="BZ37" s="578"/>
      <c r="CA37" s="626"/>
      <c r="CB37" s="626"/>
      <c r="CC37" s="578" t="s">
        <v>125</v>
      </c>
      <c r="CD37" s="573" t="s">
        <v>126</v>
      </c>
      <c r="CE37" s="587">
        <v>1</v>
      </c>
      <c r="CF37" s="587">
        <v>2032</v>
      </c>
      <c r="CG37" s="540">
        <v>10</v>
      </c>
      <c r="CH37" s="540">
        <v>2031</v>
      </c>
      <c r="CI37" s="540">
        <v>7</v>
      </c>
      <c r="CJ37" s="587">
        <v>2031</v>
      </c>
      <c r="CK37" s="587" t="s">
        <v>119</v>
      </c>
      <c r="CL37" s="587" t="s">
        <v>134</v>
      </c>
      <c r="CM37" s="540"/>
      <c r="CN37" s="540">
        <v>660</v>
      </c>
      <c r="CO37" s="581">
        <v>-23712</v>
      </c>
      <c r="CP37" s="587">
        <v>-1976</v>
      </c>
      <c r="CQ37" s="587" t="s">
        <v>135</v>
      </c>
      <c r="CR37" s="587"/>
      <c r="CS37" s="587"/>
      <c r="CT37" s="540" t="s">
        <v>128</v>
      </c>
      <c r="CU37" s="540" t="s">
        <v>129</v>
      </c>
      <c r="CV37" s="587"/>
      <c r="CW37" s="627"/>
      <c r="DE37" s="575" t="s">
        <v>180</v>
      </c>
      <c r="DF37" s="575" t="s">
        <v>11</v>
      </c>
      <c r="DG37" s="575" t="s">
        <v>14</v>
      </c>
      <c r="DH37" s="575" t="s">
        <v>16</v>
      </c>
      <c r="DI37" s="575" t="s">
        <v>14</v>
      </c>
      <c r="DJ37" s="575">
        <v>2012</v>
      </c>
      <c r="DK37" s="575">
        <v>0</v>
      </c>
      <c r="DL37" s="575" t="s">
        <v>119</v>
      </c>
      <c r="DM37" s="575" t="s">
        <v>11</v>
      </c>
      <c r="DN37" s="575" t="s">
        <v>14</v>
      </c>
      <c r="DO37" s="575" t="s">
        <v>16</v>
      </c>
      <c r="DP37" s="575" t="s">
        <v>14</v>
      </c>
      <c r="DQ37" s="575">
        <v>2012</v>
      </c>
      <c r="DS37" s="575" t="s">
        <v>119</v>
      </c>
      <c r="DT37" s="575" t="s">
        <v>125</v>
      </c>
    </row>
    <row r="38" spans="1:124" s="575" customFormat="1" ht="27.75" customHeight="1">
      <c r="A38" s="616">
        <v>418</v>
      </c>
      <c r="B38" s="590">
        <v>21</v>
      </c>
      <c r="C38" s="541" t="s">
        <v>114</v>
      </c>
      <c r="D38" s="541" t="s">
        <v>265</v>
      </c>
      <c r="E38" s="581" t="s">
        <v>20</v>
      </c>
      <c r="F38" s="614" t="s">
        <v>98</v>
      </c>
      <c r="G38" s="614" t="s">
        <v>14</v>
      </c>
      <c r="H38" s="614">
        <v>7</v>
      </c>
      <c r="I38" s="614" t="s">
        <v>14</v>
      </c>
      <c r="J38" s="541">
        <v>1975</v>
      </c>
      <c r="K38" s="541" t="s">
        <v>136</v>
      </c>
      <c r="L38" s="541" t="s">
        <v>151</v>
      </c>
      <c r="M38" s="541" t="s">
        <v>141</v>
      </c>
      <c r="N38" s="541"/>
      <c r="O38" s="541"/>
      <c r="P38" s="541" t="s">
        <v>153</v>
      </c>
      <c r="Q38" s="617" t="s">
        <v>138</v>
      </c>
      <c r="R38" s="617" t="s">
        <v>119</v>
      </c>
      <c r="S38" s="541" t="s">
        <v>10</v>
      </c>
      <c r="T38" s="548" t="s">
        <v>139</v>
      </c>
      <c r="U38" s="618" t="s">
        <v>117</v>
      </c>
      <c r="V38" s="541">
        <v>3</v>
      </c>
      <c r="W38" s="541" t="s">
        <v>14</v>
      </c>
      <c r="X38" s="541">
        <v>9</v>
      </c>
      <c r="Y38" s="617">
        <v>3</v>
      </c>
      <c r="Z38" s="541">
        <v>4</v>
      </c>
      <c r="AA38" s="541" t="s">
        <v>14</v>
      </c>
      <c r="AB38" s="541">
        <v>9</v>
      </c>
      <c r="AC38" s="541">
        <v>3.33</v>
      </c>
      <c r="AD38" s="541" t="s">
        <v>11</v>
      </c>
      <c r="AE38" s="541" t="s">
        <v>14</v>
      </c>
      <c r="AF38" s="541" t="s">
        <v>84</v>
      </c>
      <c r="AG38" s="541" t="s">
        <v>14</v>
      </c>
      <c r="AH38" s="541">
        <v>2013</v>
      </c>
      <c r="AI38" s="541"/>
      <c r="AJ38" s="618">
        <v>3</v>
      </c>
      <c r="AK38" s="618">
        <v>-24162</v>
      </c>
      <c r="AL38" s="541"/>
      <c r="AM38" s="541"/>
      <c r="AN38" s="617">
        <v>2.34</v>
      </c>
      <c r="AO38" s="617">
        <v>0.33</v>
      </c>
      <c r="AP38" s="541"/>
      <c r="AQ38" s="541">
        <v>160</v>
      </c>
      <c r="AR38" s="541" t="s">
        <v>118</v>
      </c>
      <c r="AS38" s="582">
        <v>9</v>
      </c>
      <c r="AT38" s="583" t="s">
        <v>9</v>
      </c>
      <c r="AU38" s="584">
        <v>10</v>
      </c>
      <c r="AV38" s="583" t="s">
        <v>9</v>
      </c>
      <c r="AW38" s="584">
        <v>10</v>
      </c>
      <c r="AX38" s="615" t="s">
        <v>14</v>
      </c>
      <c r="AY38" s="583">
        <v>2014</v>
      </c>
      <c r="AZ38" s="583"/>
      <c r="BA38" s="583"/>
      <c r="BB38" s="619"/>
      <c r="BC38" s="583">
        <v>-24178</v>
      </c>
      <c r="BD38" s="619" t="s">
        <v>119</v>
      </c>
      <c r="BE38" s="583">
        <v>10</v>
      </c>
      <c r="BF38" s="586" t="s">
        <v>120</v>
      </c>
      <c r="BG38" s="591"/>
      <c r="BH38" s="585"/>
      <c r="BI38" s="592" t="s">
        <v>76</v>
      </c>
      <c r="BJ38" s="592" t="s">
        <v>121</v>
      </c>
      <c r="BK38" s="592" t="s">
        <v>122</v>
      </c>
      <c r="BL38" s="592">
        <v>24186</v>
      </c>
      <c r="BM38" s="620" t="s">
        <v>125</v>
      </c>
      <c r="BN38" s="620"/>
      <c r="BO38" s="621"/>
      <c r="BP38" s="622"/>
      <c r="BQ38" s="603"/>
      <c r="BR38" s="593" t="s">
        <v>119</v>
      </c>
      <c r="BS38" s="620" t="s">
        <v>119</v>
      </c>
      <c r="BT38" s="593"/>
      <c r="BU38" s="623"/>
      <c r="BV38" s="624"/>
      <c r="BW38" s="625"/>
      <c r="BX38" s="626" t="s">
        <v>119</v>
      </c>
      <c r="BY38" s="578"/>
      <c r="BZ38" s="578"/>
      <c r="CA38" s="626"/>
      <c r="CB38" s="626"/>
      <c r="CC38" s="578" t="s">
        <v>125</v>
      </c>
      <c r="CD38" s="573" t="s">
        <v>126</v>
      </c>
      <c r="CE38" s="587">
        <v>8</v>
      </c>
      <c r="CF38" s="587">
        <v>2035</v>
      </c>
      <c r="CG38" s="540">
        <v>5</v>
      </c>
      <c r="CH38" s="540">
        <v>2035</v>
      </c>
      <c r="CI38" s="540">
        <v>2</v>
      </c>
      <c r="CJ38" s="587">
        <v>2035</v>
      </c>
      <c r="CK38" s="587" t="s">
        <v>119</v>
      </c>
      <c r="CL38" s="587" t="s">
        <v>134</v>
      </c>
      <c r="CM38" s="540"/>
      <c r="CN38" s="540">
        <v>720</v>
      </c>
      <c r="CO38" s="581">
        <v>-23695</v>
      </c>
      <c r="CP38" s="587">
        <v>-1975</v>
      </c>
      <c r="CQ38" s="587" t="s">
        <v>127</v>
      </c>
      <c r="CR38" s="587"/>
      <c r="CS38" s="587"/>
      <c r="CT38" s="540" t="s">
        <v>128</v>
      </c>
      <c r="CU38" s="540" t="s">
        <v>142</v>
      </c>
      <c r="CV38" s="587">
        <v>2008</v>
      </c>
      <c r="CW38" s="627"/>
      <c r="DF38" s="575" t="s">
        <v>11</v>
      </c>
      <c r="DG38" s="575" t="s">
        <v>14</v>
      </c>
      <c r="DH38" s="575" t="s">
        <v>84</v>
      </c>
      <c r="DI38" s="575" t="s">
        <v>14</v>
      </c>
      <c r="DJ38" s="575">
        <v>2013</v>
      </c>
      <c r="DK38" s="575">
        <v>0</v>
      </c>
      <c r="DL38" s="575" t="s">
        <v>119</v>
      </c>
      <c r="DM38" s="575" t="s">
        <v>11</v>
      </c>
      <c r="DN38" s="575" t="s">
        <v>14</v>
      </c>
      <c r="DO38" s="575" t="s">
        <v>84</v>
      </c>
      <c r="DP38" s="575" t="s">
        <v>14</v>
      </c>
      <c r="DQ38" s="575">
        <v>2013</v>
      </c>
      <c r="DS38" s="575" t="s">
        <v>119</v>
      </c>
      <c r="DT38" s="575" t="s">
        <v>125</v>
      </c>
    </row>
    <row r="39" spans="1:124" s="575" customFormat="1" ht="34.5" customHeight="1">
      <c r="A39" s="616">
        <v>468</v>
      </c>
      <c r="B39" s="590">
        <v>22</v>
      </c>
      <c r="C39" s="541" t="s">
        <v>114</v>
      </c>
      <c r="D39" s="541" t="s">
        <v>266</v>
      </c>
      <c r="E39" s="581" t="s">
        <v>20</v>
      </c>
      <c r="F39" s="614" t="s">
        <v>145</v>
      </c>
      <c r="G39" s="614" t="s">
        <v>14</v>
      </c>
      <c r="H39" s="614" t="s">
        <v>12</v>
      </c>
      <c r="I39" s="614" t="s">
        <v>14</v>
      </c>
      <c r="J39" s="541">
        <v>1967</v>
      </c>
      <c r="K39" s="541"/>
      <c r="L39" s="541"/>
      <c r="M39" s="541" t="e">
        <v>#N/A</v>
      </c>
      <c r="N39" s="541"/>
      <c r="O39" s="541"/>
      <c r="P39" s="541" t="s">
        <v>155</v>
      </c>
      <c r="Q39" s="617" t="s">
        <v>131</v>
      </c>
      <c r="R39" s="617" t="s">
        <v>132</v>
      </c>
      <c r="S39" s="541" t="s">
        <v>105</v>
      </c>
      <c r="T39" s="548" t="s">
        <v>48</v>
      </c>
      <c r="U39" s="618" t="s">
        <v>117</v>
      </c>
      <c r="V39" s="541">
        <v>4</v>
      </c>
      <c r="W39" s="541" t="s">
        <v>14</v>
      </c>
      <c r="X39" s="541">
        <v>8</v>
      </c>
      <c r="Y39" s="617">
        <v>5.42</v>
      </c>
      <c r="Z39" s="541">
        <v>5</v>
      </c>
      <c r="AA39" s="541" t="s">
        <v>14</v>
      </c>
      <c r="AB39" s="541">
        <v>8</v>
      </c>
      <c r="AC39" s="541">
        <v>5.76</v>
      </c>
      <c r="AD39" s="541" t="s">
        <v>11</v>
      </c>
      <c r="AE39" s="541" t="s">
        <v>14</v>
      </c>
      <c r="AF39" s="541">
        <v>6</v>
      </c>
      <c r="AG39" s="541" t="s">
        <v>14</v>
      </c>
      <c r="AH39" s="541">
        <v>2013</v>
      </c>
      <c r="AI39" s="541"/>
      <c r="AJ39" s="618">
        <v>3</v>
      </c>
      <c r="AK39" s="618">
        <v>-24162</v>
      </c>
      <c r="AL39" s="541"/>
      <c r="AM39" s="541"/>
      <c r="AN39" s="617">
        <v>4.4</v>
      </c>
      <c r="AO39" s="617">
        <v>0.34</v>
      </c>
      <c r="AP39" s="541"/>
      <c r="AQ39" s="541">
        <v>172</v>
      </c>
      <c r="AR39" s="541" t="s">
        <v>118</v>
      </c>
      <c r="AS39" s="582">
        <v>28</v>
      </c>
      <c r="AT39" s="583" t="s">
        <v>9</v>
      </c>
      <c r="AU39" s="584">
        <v>29</v>
      </c>
      <c r="AV39" s="583" t="s">
        <v>9</v>
      </c>
      <c r="AW39" s="584">
        <v>10</v>
      </c>
      <c r="AX39" s="615" t="s">
        <v>14</v>
      </c>
      <c r="AY39" s="583">
        <v>2014</v>
      </c>
      <c r="AZ39" s="583"/>
      <c r="BA39" s="583"/>
      <c r="BB39" s="619"/>
      <c r="BC39" s="583">
        <v>-24178</v>
      </c>
      <c r="BD39" s="619" t="s">
        <v>119</v>
      </c>
      <c r="BE39" s="583">
        <v>10</v>
      </c>
      <c r="BF39" s="586" t="s">
        <v>120</v>
      </c>
      <c r="BG39" s="591"/>
      <c r="BH39" s="585"/>
      <c r="BI39" s="592" t="s">
        <v>76</v>
      </c>
      <c r="BJ39" s="592" t="s">
        <v>121</v>
      </c>
      <c r="BK39" s="592" t="s">
        <v>122</v>
      </c>
      <c r="BL39" s="592">
        <v>24186</v>
      </c>
      <c r="BM39" s="620" t="s">
        <v>123</v>
      </c>
      <c r="BN39" s="620">
        <v>2013</v>
      </c>
      <c r="BO39" s="621" t="s">
        <v>48</v>
      </c>
      <c r="BP39" s="622"/>
      <c r="BQ39" s="603"/>
      <c r="BR39" s="593" t="s">
        <v>124</v>
      </c>
      <c r="BS39" s="620" t="s">
        <v>133</v>
      </c>
      <c r="BT39" s="593">
        <v>1</v>
      </c>
      <c r="BU39" s="623">
        <v>2011</v>
      </c>
      <c r="BV39" s="624"/>
      <c r="BW39" s="625"/>
      <c r="BX39" s="626" t="s">
        <v>119</v>
      </c>
      <c r="BY39" s="578"/>
      <c r="BZ39" s="578"/>
      <c r="CA39" s="626"/>
      <c r="CB39" s="626"/>
      <c r="CC39" s="578" t="s">
        <v>125</v>
      </c>
      <c r="CD39" s="573" t="s">
        <v>126</v>
      </c>
      <c r="CE39" s="587">
        <v>6</v>
      </c>
      <c r="CF39" s="587">
        <v>2027</v>
      </c>
      <c r="CG39" s="540">
        <v>3</v>
      </c>
      <c r="CH39" s="540">
        <v>2027</v>
      </c>
      <c r="CI39" s="540">
        <v>12</v>
      </c>
      <c r="CJ39" s="587">
        <v>2026</v>
      </c>
      <c r="CK39" s="587" t="s">
        <v>119</v>
      </c>
      <c r="CL39" s="587" t="s">
        <v>134</v>
      </c>
      <c r="CM39" s="540"/>
      <c r="CN39" s="540">
        <v>720</v>
      </c>
      <c r="CO39" s="581">
        <v>-23597</v>
      </c>
      <c r="CP39" s="587">
        <v>-1967</v>
      </c>
      <c r="CQ39" s="587" t="s">
        <v>127</v>
      </c>
      <c r="CR39" s="587"/>
      <c r="CS39" s="587"/>
      <c r="CT39" s="540" t="s">
        <v>128</v>
      </c>
      <c r="CU39" s="540" t="s">
        <v>129</v>
      </c>
      <c r="CV39" s="587"/>
      <c r="CW39" s="627"/>
      <c r="DF39" s="575" t="s">
        <v>11</v>
      </c>
      <c r="DG39" s="575" t="s">
        <v>14</v>
      </c>
      <c r="DH39" s="575">
        <v>6</v>
      </c>
      <c r="DI39" s="575" t="s">
        <v>14</v>
      </c>
      <c r="DJ39" s="575">
        <v>2013</v>
      </c>
      <c r="DK39" s="575">
        <v>0</v>
      </c>
      <c r="DL39" s="575" t="s">
        <v>119</v>
      </c>
      <c r="DM39" s="575" t="s">
        <v>11</v>
      </c>
      <c r="DN39" s="575" t="s">
        <v>14</v>
      </c>
      <c r="DO39" s="575">
        <v>6</v>
      </c>
      <c r="DP39" s="575" t="s">
        <v>14</v>
      </c>
      <c r="DQ39" s="575">
        <v>2013</v>
      </c>
      <c r="DR39" s="575">
        <v>5.2788</v>
      </c>
      <c r="DS39" s="575" t="s">
        <v>119</v>
      </c>
      <c r="DT39" s="575" t="s">
        <v>125</v>
      </c>
    </row>
    <row r="40" spans="1:124" s="575" customFormat="1" ht="45" customHeight="1">
      <c r="A40" s="616">
        <v>657</v>
      </c>
      <c r="B40" s="590">
        <v>23</v>
      </c>
      <c r="C40" s="541" t="s">
        <v>130</v>
      </c>
      <c r="D40" s="541" t="s">
        <v>267</v>
      </c>
      <c r="E40" s="581" t="s">
        <v>21</v>
      </c>
      <c r="F40" s="614" t="s">
        <v>11</v>
      </c>
      <c r="G40" s="614" t="s">
        <v>14</v>
      </c>
      <c r="H40" s="614" t="s">
        <v>111</v>
      </c>
      <c r="I40" s="614" t="s">
        <v>14</v>
      </c>
      <c r="J40" s="541" t="s">
        <v>163</v>
      </c>
      <c r="K40" s="541"/>
      <c r="L40" s="541"/>
      <c r="M40" s="541" t="e">
        <v>#N/A</v>
      </c>
      <c r="N40" s="541"/>
      <c r="O40" s="541" t="s">
        <v>185</v>
      </c>
      <c r="P40" s="541" t="s">
        <v>268</v>
      </c>
      <c r="Q40" s="617" t="s">
        <v>138</v>
      </c>
      <c r="R40" s="617" t="s">
        <v>119</v>
      </c>
      <c r="S40" s="541" t="s">
        <v>10</v>
      </c>
      <c r="T40" s="548" t="s">
        <v>139</v>
      </c>
      <c r="U40" s="618" t="s">
        <v>117</v>
      </c>
      <c r="V40" s="541">
        <v>4</v>
      </c>
      <c r="W40" s="541" t="s">
        <v>14</v>
      </c>
      <c r="X40" s="541">
        <v>9</v>
      </c>
      <c r="Y40" s="617">
        <v>3.33</v>
      </c>
      <c r="Z40" s="541">
        <v>5</v>
      </c>
      <c r="AA40" s="541" t="s">
        <v>14</v>
      </c>
      <c r="AB40" s="541">
        <v>9</v>
      </c>
      <c r="AC40" s="541">
        <v>3.66</v>
      </c>
      <c r="AD40" s="541" t="s">
        <v>11</v>
      </c>
      <c r="AE40" s="541" t="s">
        <v>14</v>
      </c>
      <c r="AF40" s="541" t="s">
        <v>16</v>
      </c>
      <c r="AG40" s="541" t="s">
        <v>14</v>
      </c>
      <c r="AH40" s="541">
        <v>2012</v>
      </c>
      <c r="AI40" s="541"/>
      <c r="AJ40" s="618">
        <v>3</v>
      </c>
      <c r="AK40" s="618">
        <v>-24154</v>
      </c>
      <c r="AL40" s="541"/>
      <c r="AM40" s="541"/>
      <c r="AN40" s="617">
        <v>2.34</v>
      </c>
      <c r="AO40" s="617">
        <v>0.33</v>
      </c>
      <c r="AP40" s="541"/>
      <c r="AQ40" s="541">
        <v>208</v>
      </c>
      <c r="AR40" s="541" t="s">
        <v>118</v>
      </c>
      <c r="AS40" s="582">
        <v>13</v>
      </c>
      <c r="AT40" s="583" t="s">
        <v>9</v>
      </c>
      <c r="AU40" s="584">
        <v>14</v>
      </c>
      <c r="AV40" s="583" t="s">
        <v>9</v>
      </c>
      <c r="AW40" s="584">
        <v>10</v>
      </c>
      <c r="AX40" s="615" t="s">
        <v>14</v>
      </c>
      <c r="AY40" s="583">
        <v>2014</v>
      </c>
      <c r="AZ40" s="583"/>
      <c r="BA40" s="583"/>
      <c r="BB40" s="619"/>
      <c r="BC40" s="583">
        <v>-24178</v>
      </c>
      <c r="BD40" s="619" t="s">
        <v>119</v>
      </c>
      <c r="BE40" s="583">
        <v>10</v>
      </c>
      <c r="BF40" s="586" t="s">
        <v>120</v>
      </c>
      <c r="BG40" s="591"/>
      <c r="BH40" s="585"/>
      <c r="BI40" s="592" t="s">
        <v>76</v>
      </c>
      <c r="BJ40" s="592" t="s">
        <v>121</v>
      </c>
      <c r="BK40" s="592" t="s">
        <v>122</v>
      </c>
      <c r="BL40" s="592">
        <v>24178</v>
      </c>
      <c r="BM40" s="620" t="s">
        <v>125</v>
      </c>
      <c r="BN40" s="620"/>
      <c r="BO40" s="621"/>
      <c r="BP40" s="622"/>
      <c r="BQ40" s="603"/>
      <c r="BR40" s="593" t="s">
        <v>119</v>
      </c>
      <c r="BS40" s="620" t="s">
        <v>119</v>
      </c>
      <c r="BT40" s="593"/>
      <c r="BU40" s="623"/>
      <c r="BV40" s="624"/>
      <c r="BW40" s="625"/>
      <c r="BX40" s="626" t="s">
        <v>119</v>
      </c>
      <c r="BY40" s="578"/>
      <c r="BZ40" s="578"/>
      <c r="CA40" s="626"/>
      <c r="CB40" s="626"/>
      <c r="CC40" s="578" t="s">
        <v>125</v>
      </c>
      <c r="CD40" s="573" t="s">
        <v>126</v>
      </c>
      <c r="CE40" s="587">
        <v>4</v>
      </c>
      <c r="CF40" s="587">
        <v>2032</v>
      </c>
      <c r="CG40" s="540">
        <v>1</v>
      </c>
      <c r="CH40" s="540">
        <v>2032</v>
      </c>
      <c r="CI40" s="540">
        <v>10</v>
      </c>
      <c r="CJ40" s="587">
        <v>2031</v>
      </c>
      <c r="CK40" s="587" t="s">
        <v>119</v>
      </c>
      <c r="CL40" s="587" t="s">
        <v>134</v>
      </c>
      <c r="CM40" s="540"/>
      <c r="CN40" s="540">
        <v>660</v>
      </c>
      <c r="CO40" s="581">
        <v>-23715</v>
      </c>
      <c r="CP40" s="587">
        <v>-1977</v>
      </c>
      <c r="CQ40" s="587" t="s">
        <v>135</v>
      </c>
      <c r="CR40" s="587"/>
      <c r="CS40" s="587"/>
      <c r="CT40" s="540" t="s">
        <v>128</v>
      </c>
      <c r="CU40" s="540" t="s">
        <v>129</v>
      </c>
      <c r="CV40" s="587"/>
      <c r="CW40" s="627"/>
      <c r="DE40" s="575" t="s">
        <v>185</v>
      </c>
      <c r="DF40" s="575" t="s">
        <v>11</v>
      </c>
      <c r="DG40" s="575" t="s">
        <v>14</v>
      </c>
      <c r="DH40" s="575" t="s">
        <v>16</v>
      </c>
      <c r="DI40" s="575" t="s">
        <v>14</v>
      </c>
      <c r="DJ40" s="575">
        <v>2012</v>
      </c>
      <c r="DK40" s="575">
        <v>0</v>
      </c>
      <c r="DL40" s="575" t="s">
        <v>119</v>
      </c>
      <c r="DM40" s="575" t="s">
        <v>11</v>
      </c>
      <c r="DN40" s="575" t="s">
        <v>14</v>
      </c>
      <c r="DO40" s="575" t="s">
        <v>16</v>
      </c>
      <c r="DP40" s="575" t="s">
        <v>14</v>
      </c>
      <c r="DQ40" s="575">
        <v>2012</v>
      </c>
      <c r="DS40" s="575" t="s">
        <v>119</v>
      </c>
      <c r="DT40" s="575" t="s">
        <v>125</v>
      </c>
    </row>
    <row r="41" spans="1:124" s="575" customFormat="1" ht="48.75" customHeight="1">
      <c r="A41" s="616">
        <v>700</v>
      </c>
      <c r="B41" s="590">
        <v>24</v>
      </c>
      <c r="C41" s="541" t="s">
        <v>130</v>
      </c>
      <c r="D41" s="541" t="s">
        <v>269</v>
      </c>
      <c r="E41" s="581" t="s">
        <v>21</v>
      </c>
      <c r="F41" s="614" t="s">
        <v>92</v>
      </c>
      <c r="G41" s="614" t="s">
        <v>14</v>
      </c>
      <c r="H41" s="614" t="s">
        <v>17</v>
      </c>
      <c r="I41" s="614" t="s">
        <v>14</v>
      </c>
      <c r="J41" s="541" t="s">
        <v>181</v>
      </c>
      <c r="K41" s="541"/>
      <c r="L41" s="541"/>
      <c r="M41" s="541" t="e">
        <v>#N/A</v>
      </c>
      <c r="N41" s="541"/>
      <c r="O41" s="541" t="s">
        <v>188</v>
      </c>
      <c r="P41" s="541" t="s">
        <v>268</v>
      </c>
      <c r="Q41" s="617" t="s">
        <v>138</v>
      </c>
      <c r="R41" s="617" t="s">
        <v>119</v>
      </c>
      <c r="S41" s="541" t="s">
        <v>10</v>
      </c>
      <c r="T41" s="548" t="s">
        <v>139</v>
      </c>
      <c r="U41" s="618" t="s">
        <v>117</v>
      </c>
      <c r="V41" s="541">
        <v>5</v>
      </c>
      <c r="W41" s="541" t="s">
        <v>14</v>
      </c>
      <c r="X41" s="541">
        <v>9</v>
      </c>
      <c r="Y41" s="617">
        <v>3.66</v>
      </c>
      <c r="Z41" s="541">
        <v>6</v>
      </c>
      <c r="AA41" s="541" t="s">
        <v>14</v>
      </c>
      <c r="AB41" s="541">
        <v>9</v>
      </c>
      <c r="AC41" s="541">
        <v>3.99</v>
      </c>
      <c r="AD41" s="541" t="s">
        <v>11</v>
      </c>
      <c r="AE41" s="541" t="s">
        <v>14</v>
      </c>
      <c r="AF41" s="541" t="s">
        <v>84</v>
      </c>
      <c r="AG41" s="541" t="s">
        <v>14</v>
      </c>
      <c r="AH41" s="541">
        <v>2014</v>
      </c>
      <c r="AI41" s="541"/>
      <c r="AJ41" s="618">
        <v>3</v>
      </c>
      <c r="AK41" s="618">
        <v>-24174</v>
      </c>
      <c r="AL41" s="541"/>
      <c r="AM41" s="541"/>
      <c r="AN41" s="617">
        <v>2.34</v>
      </c>
      <c r="AO41" s="617">
        <v>0.33</v>
      </c>
      <c r="AP41" s="541">
        <v>6</v>
      </c>
      <c r="AQ41" s="541">
        <v>211</v>
      </c>
      <c r="AR41" s="541" t="s">
        <v>118</v>
      </c>
      <c r="AS41" s="582">
        <v>7</v>
      </c>
      <c r="AT41" s="583" t="s">
        <v>9</v>
      </c>
      <c r="AU41" s="584">
        <v>8</v>
      </c>
      <c r="AV41" s="583" t="s">
        <v>9</v>
      </c>
      <c r="AW41" s="584">
        <v>10</v>
      </c>
      <c r="AX41" s="615" t="s">
        <v>14</v>
      </c>
      <c r="AY41" s="583">
        <v>2014</v>
      </c>
      <c r="AZ41" s="583"/>
      <c r="BA41" s="583"/>
      <c r="BB41" s="619"/>
      <c r="BC41" s="583">
        <v>-24178</v>
      </c>
      <c r="BD41" s="619" t="s">
        <v>119</v>
      </c>
      <c r="BE41" s="583">
        <v>10</v>
      </c>
      <c r="BF41" s="586" t="s">
        <v>120</v>
      </c>
      <c r="BG41" s="591"/>
      <c r="BH41" s="585"/>
      <c r="BI41" s="592" t="s">
        <v>76</v>
      </c>
      <c r="BJ41" s="592" t="s">
        <v>121</v>
      </c>
      <c r="BK41" s="592" t="s">
        <v>122</v>
      </c>
      <c r="BL41" s="592">
        <v>24198</v>
      </c>
      <c r="BM41" s="620" t="s">
        <v>125</v>
      </c>
      <c r="BN41" s="620"/>
      <c r="BO41" s="621"/>
      <c r="BP41" s="622"/>
      <c r="BQ41" s="603"/>
      <c r="BR41" s="593" t="s">
        <v>119</v>
      </c>
      <c r="BS41" s="620" t="s">
        <v>119</v>
      </c>
      <c r="BT41" s="593"/>
      <c r="BU41" s="623"/>
      <c r="BV41" s="624"/>
      <c r="BW41" s="625"/>
      <c r="BX41" s="626" t="s">
        <v>119</v>
      </c>
      <c r="BY41" s="578"/>
      <c r="BZ41" s="578"/>
      <c r="CA41" s="626"/>
      <c r="CB41" s="626"/>
      <c r="CC41" s="578" t="s">
        <v>125</v>
      </c>
      <c r="CD41" s="573" t="s">
        <v>126</v>
      </c>
      <c r="CE41" s="587">
        <v>12</v>
      </c>
      <c r="CF41" s="587">
        <v>2020</v>
      </c>
      <c r="CG41" s="540">
        <v>9</v>
      </c>
      <c r="CH41" s="540">
        <v>2020</v>
      </c>
      <c r="CI41" s="540">
        <v>6</v>
      </c>
      <c r="CJ41" s="587">
        <v>2020</v>
      </c>
      <c r="CK41" s="587" t="s">
        <v>119</v>
      </c>
      <c r="CL41" s="587" t="s">
        <v>134</v>
      </c>
      <c r="CM41" s="540"/>
      <c r="CN41" s="540">
        <v>660</v>
      </c>
      <c r="CO41" s="581">
        <v>-23579</v>
      </c>
      <c r="CP41" s="587">
        <v>-1965</v>
      </c>
      <c r="CQ41" s="587" t="s">
        <v>135</v>
      </c>
      <c r="CR41" s="587"/>
      <c r="CS41" s="587"/>
      <c r="CT41" s="540" t="s">
        <v>128</v>
      </c>
      <c r="CU41" s="540" t="s">
        <v>142</v>
      </c>
      <c r="CV41" s="587">
        <v>2009</v>
      </c>
      <c r="CW41" s="627"/>
      <c r="DE41" s="575" t="s">
        <v>188</v>
      </c>
      <c r="DF41" s="575" t="s">
        <v>11</v>
      </c>
      <c r="DG41" s="575" t="s">
        <v>14</v>
      </c>
      <c r="DH41" s="575" t="s">
        <v>84</v>
      </c>
      <c r="DI41" s="575" t="s">
        <v>14</v>
      </c>
      <c r="DJ41" s="575">
        <v>2011</v>
      </c>
      <c r="DK41" s="575">
        <v>0</v>
      </c>
      <c r="DL41" s="575" t="s">
        <v>119</v>
      </c>
      <c r="DM41" s="575" t="s">
        <v>11</v>
      </c>
      <c r="DN41" s="575" t="s">
        <v>14</v>
      </c>
      <c r="DO41" s="575" t="s">
        <v>84</v>
      </c>
      <c r="DP41" s="575" t="s">
        <v>14</v>
      </c>
      <c r="DQ41" s="575">
        <v>2011</v>
      </c>
      <c r="DS41" s="575" t="s">
        <v>119</v>
      </c>
      <c r="DT41" s="575" t="s">
        <v>125</v>
      </c>
    </row>
    <row r="42" spans="1:124" s="575" customFormat="1" ht="48.75" customHeight="1">
      <c r="A42" s="616">
        <v>710</v>
      </c>
      <c r="B42" s="590">
        <v>25</v>
      </c>
      <c r="C42" s="541" t="s">
        <v>114</v>
      </c>
      <c r="D42" s="541" t="s">
        <v>270</v>
      </c>
      <c r="E42" s="581" t="s">
        <v>20</v>
      </c>
      <c r="F42" s="614" t="s">
        <v>94</v>
      </c>
      <c r="G42" s="614" t="s">
        <v>14</v>
      </c>
      <c r="H42" s="614" t="s">
        <v>104</v>
      </c>
      <c r="I42" s="614" t="s">
        <v>14</v>
      </c>
      <c r="J42" s="541">
        <v>1959</v>
      </c>
      <c r="K42" s="541"/>
      <c r="L42" s="541"/>
      <c r="M42" s="541" t="e">
        <v>#N/A</v>
      </c>
      <c r="N42" s="541"/>
      <c r="O42" s="541" t="s">
        <v>189</v>
      </c>
      <c r="P42" s="541" t="s">
        <v>268</v>
      </c>
      <c r="Q42" s="617" t="s">
        <v>131</v>
      </c>
      <c r="R42" s="617" t="s">
        <v>132</v>
      </c>
      <c r="S42" s="541" t="s">
        <v>105</v>
      </c>
      <c r="T42" s="548" t="s">
        <v>48</v>
      </c>
      <c r="U42" s="618" t="s">
        <v>117</v>
      </c>
      <c r="V42" s="541">
        <v>1</v>
      </c>
      <c r="W42" s="541" t="s">
        <v>14</v>
      </c>
      <c r="X42" s="541">
        <v>8</v>
      </c>
      <c r="Y42" s="617">
        <v>4.4</v>
      </c>
      <c r="Z42" s="541">
        <v>2</v>
      </c>
      <c r="AA42" s="541" t="s">
        <v>14</v>
      </c>
      <c r="AB42" s="541">
        <v>8</v>
      </c>
      <c r="AC42" s="541">
        <v>4.74</v>
      </c>
      <c r="AD42" s="541" t="s">
        <v>11</v>
      </c>
      <c r="AE42" s="541" t="s">
        <v>14</v>
      </c>
      <c r="AF42" s="541" t="s">
        <v>84</v>
      </c>
      <c r="AG42" s="541" t="s">
        <v>14</v>
      </c>
      <c r="AH42" s="541">
        <v>2012</v>
      </c>
      <c r="AI42" s="541"/>
      <c r="AJ42" s="618">
        <v>3</v>
      </c>
      <c r="AK42" s="618">
        <v>-24150</v>
      </c>
      <c r="AL42" s="541"/>
      <c r="AM42" s="541"/>
      <c r="AN42" s="617">
        <v>4.4</v>
      </c>
      <c r="AO42" s="617">
        <v>0.34</v>
      </c>
      <c r="AP42" s="541"/>
      <c r="AQ42" s="541">
        <v>215</v>
      </c>
      <c r="AR42" s="541" t="s">
        <v>118</v>
      </c>
      <c r="AS42" s="582">
        <v>20</v>
      </c>
      <c r="AT42" s="583" t="s">
        <v>9</v>
      </c>
      <c r="AU42" s="584">
        <v>21</v>
      </c>
      <c r="AV42" s="583" t="s">
        <v>9</v>
      </c>
      <c r="AW42" s="584" t="s">
        <v>16</v>
      </c>
      <c r="AX42" s="615" t="s">
        <v>14</v>
      </c>
      <c r="AY42" s="583">
        <v>2014</v>
      </c>
      <c r="AZ42" s="583"/>
      <c r="BA42" s="583"/>
      <c r="BB42" s="619"/>
      <c r="BC42" s="583">
        <v>-24178</v>
      </c>
      <c r="BD42" s="619" t="s">
        <v>119</v>
      </c>
      <c r="BE42" s="583">
        <v>10</v>
      </c>
      <c r="BF42" s="586" t="s">
        <v>120</v>
      </c>
      <c r="BG42" s="591"/>
      <c r="BH42" s="585"/>
      <c r="BI42" s="592" t="s">
        <v>76</v>
      </c>
      <c r="BJ42" s="592" t="s">
        <v>121</v>
      </c>
      <c r="BK42" s="592" t="s">
        <v>122</v>
      </c>
      <c r="BL42" s="592">
        <v>24174</v>
      </c>
      <c r="BM42" s="620" t="s">
        <v>123</v>
      </c>
      <c r="BN42" s="620">
        <v>2012</v>
      </c>
      <c r="BO42" s="621" t="s">
        <v>48</v>
      </c>
      <c r="BP42" s="622"/>
      <c r="BQ42" s="603"/>
      <c r="BR42" s="593" t="s">
        <v>124</v>
      </c>
      <c r="BS42" s="620" t="s">
        <v>133</v>
      </c>
      <c r="BT42" s="593">
        <v>1</v>
      </c>
      <c r="BU42" s="623">
        <v>2011</v>
      </c>
      <c r="BV42" s="624"/>
      <c r="BW42" s="625"/>
      <c r="BX42" s="626" t="s">
        <v>119</v>
      </c>
      <c r="BY42" s="578"/>
      <c r="BZ42" s="578"/>
      <c r="CA42" s="626"/>
      <c r="CB42" s="626"/>
      <c r="CC42" s="578" t="s">
        <v>125</v>
      </c>
      <c r="CD42" s="573" t="s">
        <v>126</v>
      </c>
      <c r="CE42" s="587">
        <v>10</v>
      </c>
      <c r="CF42" s="587">
        <v>2019</v>
      </c>
      <c r="CG42" s="540">
        <v>7</v>
      </c>
      <c r="CH42" s="540">
        <v>2019</v>
      </c>
      <c r="CI42" s="540">
        <v>4</v>
      </c>
      <c r="CJ42" s="587">
        <v>2019</v>
      </c>
      <c r="CK42" s="587" t="s">
        <v>119</v>
      </c>
      <c r="CL42" s="587" t="s">
        <v>134</v>
      </c>
      <c r="CM42" s="540"/>
      <c r="CN42" s="540">
        <v>720</v>
      </c>
      <c r="CO42" s="581">
        <v>-23505</v>
      </c>
      <c r="CP42" s="587">
        <v>-1959</v>
      </c>
      <c r="CQ42" s="587" t="s">
        <v>127</v>
      </c>
      <c r="CR42" s="587"/>
      <c r="CS42" s="587"/>
      <c r="CT42" s="540" t="s">
        <v>128</v>
      </c>
      <c r="CU42" s="540" t="s">
        <v>129</v>
      </c>
      <c r="CV42" s="587"/>
      <c r="CW42" s="627"/>
      <c r="DE42" s="575" t="s">
        <v>189</v>
      </c>
      <c r="DF42" s="575" t="s">
        <v>11</v>
      </c>
      <c r="DG42" s="575" t="s">
        <v>14</v>
      </c>
      <c r="DH42" s="575" t="s">
        <v>84</v>
      </c>
      <c r="DI42" s="575" t="s">
        <v>14</v>
      </c>
      <c r="DJ42" s="575">
        <v>2012</v>
      </c>
      <c r="DK42" s="575">
        <v>0</v>
      </c>
      <c r="DL42" s="575" t="s">
        <v>119</v>
      </c>
      <c r="DM42" s="575" t="s">
        <v>11</v>
      </c>
      <c r="DN42" s="575" t="s">
        <v>14</v>
      </c>
      <c r="DO42" s="575" t="s">
        <v>84</v>
      </c>
      <c r="DP42" s="575" t="s">
        <v>14</v>
      </c>
      <c r="DQ42" s="575">
        <v>2012</v>
      </c>
      <c r="DR42" s="575">
        <v>4.32</v>
      </c>
      <c r="DS42" s="575" t="s">
        <v>119</v>
      </c>
      <c r="DT42" s="575" t="s">
        <v>125</v>
      </c>
    </row>
    <row r="43" spans="1:124" s="575" customFormat="1" ht="44.25" customHeight="1">
      <c r="A43" s="616">
        <v>713</v>
      </c>
      <c r="B43" s="590">
        <v>26</v>
      </c>
      <c r="C43" s="541" t="s">
        <v>130</v>
      </c>
      <c r="D43" s="541" t="s">
        <v>183</v>
      </c>
      <c r="E43" s="581" t="s">
        <v>21</v>
      </c>
      <c r="F43" s="614" t="s">
        <v>184</v>
      </c>
      <c r="G43" s="614" t="s">
        <v>14</v>
      </c>
      <c r="H43" s="614" t="s">
        <v>87</v>
      </c>
      <c r="I43" s="614" t="s">
        <v>14</v>
      </c>
      <c r="J43" s="541">
        <v>1964</v>
      </c>
      <c r="K43" s="541"/>
      <c r="L43" s="541"/>
      <c r="M43" s="541" t="e">
        <v>#N/A</v>
      </c>
      <c r="N43" s="541"/>
      <c r="O43" s="541" t="s">
        <v>189</v>
      </c>
      <c r="P43" s="541" t="s">
        <v>268</v>
      </c>
      <c r="Q43" s="617" t="s">
        <v>131</v>
      </c>
      <c r="R43" s="617" t="s">
        <v>132</v>
      </c>
      <c r="S43" s="541" t="s">
        <v>105</v>
      </c>
      <c r="T43" s="548" t="s">
        <v>48</v>
      </c>
      <c r="U43" s="618" t="s">
        <v>117</v>
      </c>
      <c r="V43" s="541">
        <v>3</v>
      </c>
      <c r="W43" s="541" t="s">
        <v>14</v>
      </c>
      <c r="X43" s="541">
        <v>8</v>
      </c>
      <c r="Y43" s="617">
        <v>5.08</v>
      </c>
      <c r="Z43" s="541">
        <v>4</v>
      </c>
      <c r="AA43" s="541" t="s">
        <v>14</v>
      </c>
      <c r="AB43" s="541">
        <v>8</v>
      </c>
      <c r="AC43" s="541">
        <v>5.42</v>
      </c>
      <c r="AD43" s="541" t="s">
        <v>11</v>
      </c>
      <c r="AE43" s="541" t="s">
        <v>14</v>
      </c>
      <c r="AF43" s="541" t="s">
        <v>104</v>
      </c>
      <c r="AG43" s="541" t="s">
        <v>14</v>
      </c>
      <c r="AH43" s="541">
        <v>2014</v>
      </c>
      <c r="AI43" s="541"/>
      <c r="AJ43" s="618">
        <v>3</v>
      </c>
      <c r="AK43" s="618">
        <v>-24177</v>
      </c>
      <c r="AL43" s="541"/>
      <c r="AM43" s="541"/>
      <c r="AN43" s="617">
        <v>4.4</v>
      </c>
      <c r="AO43" s="617">
        <v>0.34</v>
      </c>
      <c r="AP43" s="541">
        <v>9</v>
      </c>
      <c r="AQ43" s="541">
        <v>216</v>
      </c>
      <c r="AR43" s="541" t="s">
        <v>118</v>
      </c>
      <c r="AS43" s="582">
        <v>22</v>
      </c>
      <c r="AT43" s="583" t="s">
        <v>9</v>
      </c>
      <c r="AU43" s="584">
        <v>23</v>
      </c>
      <c r="AV43" s="583" t="s">
        <v>9</v>
      </c>
      <c r="AW43" s="584">
        <v>10</v>
      </c>
      <c r="AX43" s="615" t="s">
        <v>14</v>
      </c>
      <c r="AY43" s="583">
        <v>2014</v>
      </c>
      <c r="AZ43" s="583"/>
      <c r="BA43" s="583"/>
      <c r="BB43" s="619"/>
      <c r="BC43" s="583">
        <v>-24178</v>
      </c>
      <c r="BD43" s="619" t="s">
        <v>119</v>
      </c>
      <c r="BE43" s="583">
        <v>10</v>
      </c>
      <c r="BF43" s="586" t="s">
        <v>120</v>
      </c>
      <c r="BG43" s="591"/>
      <c r="BH43" s="585"/>
      <c r="BI43" s="592" t="s">
        <v>76</v>
      </c>
      <c r="BJ43" s="592" t="s">
        <v>121</v>
      </c>
      <c r="BK43" s="592" t="s">
        <v>122</v>
      </c>
      <c r="BL43" s="592">
        <v>24201</v>
      </c>
      <c r="BM43" s="620" t="s">
        <v>123</v>
      </c>
      <c r="BN43" s="620">
        <v>2011</v>
      </c>
      <c r="BO43" s="621" t="s">
        <v>139</v>
      </c>
      <c r="BP43" s="622"/>
      <c r="BQ43" s="603"/>
      <c r="BR43" s="593" t="s">
        <v>119</v>
      </c>
      <c r="BS43" s="620" t="s">
        <v>133</v>
      </c>
      <c r="BT43" s="593">
        <v>7</v>
      </c>
      <c r="BU43" s="623">
        <v>2012</v>
      </c>
      <c r="BV43" s="624"/>
      <c r="BW43" s="625"/>
      <c r="BX43" s="626" t="s">
        <v>119</v>
      </c>
      <c r="BY43" s="578"/>
      <c r="BZ43" s="578"/>
      <c r="CA43" s="626"/>
      <c r="CB43" s="626"/>
      <c r="CC43" s="578" t="s">
        <v>125</v>
      </c>
      <c r="CD43" s="573" t="s">
        <v>126</v>
      </c>
      <c r="CE43" s="587">
        <v>1</v>
      </c>
      <c r="CF43" s="587">
        <v>2020</v>
      </c>
      <c r="CG43" s="540">
        <v>10</v>
      </c>
      <c r="CH43" s="540">
        <v>2019</v>
      </c>
      <c r="CI43" s="540">
        <v>7</v>
      </c>
      <c r="CJ43" s="587">
        <v>2019</v>
      </c>
      <c r="CK43" s="587" t="s">
        <v>119</v>
      </c>
      <c r="CL43" s="587" t="s">
        <v>134</v>
      </c>
      <c r="CM43" s="540"/>
      <c r="CN43" s="540">
        <v>660</v>
      </c>
      <c r="CO43" s="581">
        <v>-23568</v>
      </c>
      <c r="CP43" s="587">
        <v>-1964</v>
      </c>
      <c r="CQ43" s="587" t="s">
        <v>135</v>
      </c>
      <c r="CR43" s="587"/>
      <c r="CS43" s="587"/>
      <c r="CT43" s="540" t="s">
        <v>128</v>
      </c>
      <c r="CU43" s="540" t="s">
        <v>129</v>
      </c>
      <c r="CV43" s="587"/>
      <c r="CW43" s="627"/>
      <c r="DC43" s="575" t="s">
        <v>91</v>
      </c>
      <c r="DD43" s="575" t="s">
        <v>271</v>
      </c>
      <c r="DE43" s="575" t="s">
        <v>189</v>
      </c>
      <c r="DF43" s="575" t="s">
        <v>11</v>
      </c>
      <c r="DG43" s="575" t="s">
        <v>14</v>
      </c>
      <c r="DH43" s="575" t="s">
        <v>104</v>
      </c>
      <c r="DI43" s="575" t="s">
        <v>14</v>
      </c>
      <c r="DJ43" s="575">
        <v>2011</v>
      </c>
      <c r="DK43" s="575">
        <v>0</v>
      </c>
      <c r="DL43" s="575" t="s">
        <v>119</v>
      </c>
      <c r="DM43" s="575" t="s">
        <v>11</v>
      </c>
      <c r="DN43" s="575" t="s">
        <v>14</v>
      </c>
      <c r="DO43" s="575" t="s">
        <v>104</v>
      </c>
      <c r="DP43" s="575" t="s">
        <v>14</v>
      </c>
      <c r="DQ43" s="575">
        <v>2011</v>
      </c>
      <c r="DR43" s="575">
        <v>4.98</v>
      </c>
      <c r="DS43" s="575" t="s">
        <v>119</v>
      </c>
      <c r="DT43" s="575" t="s">
        <v>125</v>
      </c>
    </row>
    <row r="44" spans="1:124" s="575" customFormat="1" ht="47.25" customHeight="1" thickBot="1">
      <c r="A44" s="616">
        <v>770</v>
      </c>
      <c r="B44" s="590">
        <v>27</v>
      </c>
      <c r="C44" s="541" t="s">
        <v>114</v>
      </c>
      <c r="D44" s="541" t="s">
        <v>272</v>
      </c>
      <c r="E44" s="581" t="s">
        <v>20</v>
      </c>
      <c r="F44" s="614" t="s">
        <v>87</v>
      </c>
      <c r="G44" s="614" t="s">
        <v>14</v>
      </c>
      <c r="H44" s="614" t="s">
        <v>111</v>
      </c>
      <c r="I44" s="614" t="s">
        <v>14</v>
      </c>
      <c r="J44" s="541" t="s">
        <v>178</v>
      </c>
      <c r="K44" s="541" t="s">
        <v>136</v>
      </c>
      <c r="L44" s="541" t="s">
        <v>273</v>
      </c>
      <c r="M44" s="541" t="s">
        <v>143</v>
      </c>
      <c r="N44" s="541"/>
      <c r="O44" s="541" t="s">
        <v>274</v>
      </c>
      <c r="P44" s="541" t="s">
        <v>268</v>
      </c>
      <c r="Q44" s="617" t="s">
        <v>115</v>
      </c>
      <c r="R44" s="617" t="s">
        <v>116</v>
      </c>
      <c r="S44" s="541" t="s">
        <v>85</v>
      </c>
      <c r="T44" s="548" t="s">
        <v>101</v>
      </c>
      <c r="U44" s="618" t="s">
        <v>117</v>
      </c>
      <c r="V44" s="541">
        <v>0</v>
      </c>
      <c r="W44" s="541" t="s">
        <v>14</v>
      </c>
      <c r="X44" s="541">
        <v>6</v>
      </c>
      <c r="Y44" s="617">
        <v>5.84</v>
      </c>
      <c r="Z44" s="541">
        <v>1</v>
      </c>
      <c r="AA44" s="541" t="s">
        <v>14</v>
      </c>
      <c r="AB44" s="541">
        <v>6</v>
      </c>
      <c r="AC44" s="541">
        <v>6.2</v>
      </c>
      <c r="AD44" s="541" t="s">
        <v>11</v>
      </c>
      <c r="AE44" s="541" t="s">
        <v>14</v>
      </c>
      <c r="AF44" s="541" t="s">
        <v>12</v>
      </c>
      <c r="AG44" s="541" t="s">
        <v>14</v>
      </c>
      <c r="AH44" s="541">
        <v>2012</v>
      </c>
      <c r="AI44" s="541"/>
      <c r="AJ44" s="618">
        <v>3</v>
      </c>
      <c r="AK44" s="618">
        <v>-24149</v>
      </c>
      <c r="AL44" s="541"/>
      <c r="AM44" s="541"/>
      <c r="AN44" s="617">
        <v>6.2</v>
      </c>
      <c r="AO44" s="617">
        <v>0.36</v>
      </c>
      <c r="AP44" s="541"/>
      <c r="AQ44" s="541">
        <v>173</v>
      </c>
      <c r="AR44" s="541" t="s">
        <v>118</v>
      </c>
      <c r="AS44" s="582">
        <v>19</v>
      </c>
      <c r="AT44" s="583" t="s">
        <v>9</v>
      </c>
      <c r="AU44" s="584">
        <v>20</v>
      </c>
      <c r="AV44" s="583" t="s">
        <v>9</v>
      </c>
      <c r="AW44" s="584">
        <v>10</v>
      </c>
      <c r="AX44" s="615" t="s">
        <v>14</v>
      </c>
      <c r="AY44" s="583">
        <v>2014</v>
      </c>
      <c r="AZ44" s="583"/>
      <c r="BA44" s="583"/>
      <c r="BB44" s="619"/>
      <c r="BC44" s="583">
        <v>-24178</v>
      </c>
      <c r="BD44" s="619" t="s">
        <v>119</v>
      </c>
      <c r="BE44" s="583">
        <v>10</v>
      </c>
      <c r="BF44" s="586" t="s">
        <v>120</v>
      </c>
      <c r="BG44" s="591"/>
      <c r="BH44" s="585"/>
      <c r="BI44" s="592" t="s">
        <v>76</v>
      </c>
      <c r="BJ44" s="592" t="s">
        <v>121</v>
      </c>
      <c r="BK44" s="592" t="s">
        <v>122</v>
      </c>
      <c r="BL44" s="592">
        <v>24173</v>
      </c>
      <c r="BM44" s="620" t="s">
        <v>123</v>
      </c>
      <c r="BN44" s="620">
        <v>2008</v>
      </c>
      <c r="BO44" s="621" t="s">
        <v>48</v>
      </c>
      <c r="BP44" s="622"/>
      <c r="BQ44" s="603"/>
      <c r="BR44" s="593" t="s">
        <v>119</v>
      </c>
      <c r="BS44" s="620" t="s">
        <v>133</v>
      </c>
      <c r="BT44" s="593">
        <v>5</v>
      </c>
      <c r="BU44" s="623">
        <v>2012</v>
      </c>
      <c r="BV44" s="624"/>
      <c r="BW44" s="625"/>
      <c r="BX44" s="626" t="s">
        <v>119</v>
      </c>
      <c r="BY44" s="578"/>
      <c r="BZ44" s="578"/>
      <c r="CA44" s="626"/>
      <c r="CB44" s="626"/>
      <c r="CC44" s="578" t="s">
        <v>125</v>
      </c>
      <c r="CD44" s="573" t="s">
        <v>126</v>
      </c>
      <c r="CE44" s="587">
        <v>4</v>
      </c>
      <c r="CF44" s="587">
        <v>2023</v>
      </c>
      <c r="CG44" s="540">
        <v>1</v>
      </c>
      <c r="CH44" s="540">
        <v>2023</v>
      </c>
      <c r="CI44" s="540">
        <v>10</v>
      </c>
      <c r="CJ44" s="587">
        <v>2022</v>
      </c>
      <c r="CK44" s="587" t="s">
        <v>119</v>
      </c>
      <c r="CL44" s="587" t="s">
        <v>134</v>
      </c>
      <c r="CM44" s="540"/>
      <c r="CN44" s="540">
        <v>720</v>
      </c>
      <c r="CO44" s="581">
        <v>-23547</v>
      </c>
      <c r="CP44" s="587">
        <v>-1963</v>
      </c>
      <c r="CQ44" s="587" t="s">
        <v>127</v>
      </c>
      <c r="CR44" s="587"/>
      <c r="CS44" s="587"/>
      <c r="CT44" s="540" t="s">
        <v>128</v>
      </c>
      <c r="CU44" s="540" t="s">
        <v>129</v>
      </c>
      <c r="CV44" s="587"/>
      <c r="CW44" s="627"/>
      <c r="DE44" s="575" t="s">
        <v>274</v>
      </c>
      <c r="DF44" s="575" t="s">
        <v>11</v>
      </c>
      <c r="DG44" s="575" t="s">
        <v>14</v>
      </c>
      <c r="DH44" s="575" t="s">
        <v>12</v>
      </c>
      <c r="DI44" s="575" t="s">
        <v>14</v>
      </c>
      <c r="DJ44" s="575">
        <v>2012</v>
      </c>
      <c r="DK44" s="575">
        <v>0</v>
      </c>
      <c r="DL44" s="575" t="s">
        <v>119</v>
      </c>
      <c r="DM44" s="575" t="s">
        <v>11</v>
      </c>
      <c r="DN44" s="575" t="s">
        <v>14</v>
      </c>
      <c r="DO44" s="575" t="s">
        <v>12</v>
      </c>
      <c r="DP44" s="575" t="s">
        <v>14</v>
      </c>
      <c r="DQ44" s="575">
        <v>2012</v>
      </c>
      <c r="DR44" s="575">
        <v>5.42</v>
      </c>
      <c r="DS44" s="575">
        <v>0.1000000000000002</v>
      </c>
      <c r="DT44" s="575" t="s">
        <v>125</v>
      </c>
    </row>
    <row r="45" spans="1:57" s="279" customFormat="1" ht="18.75" customHeight="1">
      <c r="A45" s="277"/>
      <c r="B45" s="81"/>
      <c r="C45" s="81"/>
      <c r="D45" s="278" t="s">
        <v>43</v>
      </c>
      <c r="F45" s="280"/>
      <c r="G45" s="281"/>
      <c r="H45" s="282"/>
      <c r="J45" s="283"/>
      <c r="K45" s="283"/>
      <c r="L45" s="283"/>
      <c r="M45" s="283"/>
      <c r="N45" s="283"/>
      <c r="O45" s="283"/>
      <c r="P45" s="86"/>
      <c r="Q45" s="86"/>
      <c r="R45" s="86"/>
      <c r="T45" s="694" t="s">
        <v>47</v>
      </c>
      <c r="U45" s="694"/>
      <c r="V45" s="694"/>
      <c r="W45" s="694"/>
      <c r="X45" s="694"/>
      <c r="Y45" s="694"/>
      <c r="Z45" s="694"/>
      <c r="AA45" s="694"/>
      <c r="AB45" s="694"/>
      <c r="AC45" s="694"/>
      <c r="AD45" s="694"/>
      <c r="AE45" s="694"/>
      <c r="AF45" s="694"/>
      <c r="AG45" s="694"/>
      <c r="AH45" s="694"/>
      <c r="AI45" s="694"/>
      <c r="AJ45" s="694"/>
      <c r="AK45" s="694"/>
      <c r="AL45" s="694"/>
      <c r="AM45" s="694"/>
      <c r="AN45" s="694"/>
      <c r="AO45" s="694"/>
      <c r="AP45" s="694"/>
      <c r="AQ45" s="694"/>
      <c r="AR45" s="694"/>
      <c r="AS45" s="694"/>
      <c r="AT45" s="694"/>
      <c r="AU45" s="694"/>
      <c r="AV45" s="694"/>
      <c r="AW45" s="694"/>
      <c r="AX45" s="694"/>
      <c r="AY45" s="694"/>
      <c r="AZ45" s="87"/>
      <c r="BA45" s="87"/>
      <c r="BB45" s="87"/>
      <c r="BC45" s="87"/>
      <c r="BD45" s="87"/>
      <c r="BE45" s="87"/>
    </row>
    <row r="46" spans="1:57" s="286" customFormat="1" ht="13.5" customHeight="1">
      <c r="A46" s="284"/>
      <c r="B46" s="165"/>
      <c r="C46" s="165"/>
      <c r="D46" s="285" t="s">
        <v>68</v>
      </c>
      <c r="F46" s="287"/>
      <c r="G46" s="288"/>
      <c r="H46" s="289"/>
      <c r="J46" s="290"/>
      <c r="K46" s="290"/>
      <c r="L46" s="290"/>
      <c r="M46" s="290"/>
      <c r="N46" s="290"/>
      <c r="O46" s="290"/>
      <c r="P46" s="291"/>
      <c r="Q46" s="291"/>
      <c r="R46" s="291"/>
      <c r="T46" s="695"/>
      <c r="U46" s="695"/>
      <c r="V46" s="695"/>
      <c r="W46" s="695"/>
      <c r="X46" s="695"/>
      <c r="Y46" s="695"/>
      <c r="Z46" s="695"/>
      <c r="AA46" s="695"/>
      <c r="AB46" s="695"/>
      <c r="AC46" s="695"/>
      <c r="AD46" s="695"/>
      <c r="AE46" s="695"/>
      <c r="AF46" s="695"/>
      <c r="AG46" s="695"/>
      <c r="AH46" s="695"/>
      <c r="AI46" s="695"/>
      <c r="AJ46" s="695"/>
      <c r="AK46" s="695"/>
      <c r="AL46" s="695"/>
      <c r="AM46" s="695"/>
      <c r="AN46" s="695"/>
      <c r="AO46" s="695"/>
      <c r="AP46" s="695"/>
      <c r="AQ46" s="695"/>
      <c r="AR46" s="695"/>
      <c r="AS46" s="695"/>
      <c r="AT46" s="695"/>
      <c r="AU46" s="695"/>
      <c r="AV46" s="695"/>
      <c r="AW46" s="695"/>
      <c r="AX46" s="695"/>
      <c r="AY46" s="695"/>
      <c r="AZ46" s="87"/>
      <c r="BA46" s="87"/>
      <c r="BB46" s="87"/>
      <c r="BC46" s="87"/>
      <c r="BD46" s="87"/>
      <c r="BE46" s="87"/>
    </row>
    <row r="47" spans="1:57" s="286" customFormat="1" ht="14.25" customHeight="1">
      <c r="A47" s="284"/>
      <c r="B47" s="165"/>
      <c r="C47" s="165"/>
      <c r="D47" s="167" t="s">
        <v>73</v>
      </c>
      <c r="F47" s="287"/>
      <c r="G47" s="288"/>
      <c r="H47" s="289"/>
      <c r="J47" s="292"/>
      <c r="K47" s="292"/>
      <c r="L47" s="292"/>
      <c r="M47" s="292"/>
      <c r="N47" s="292"/>
      <c r="O47" s="292"/>
      <c r="P47" s="293"/>
      <c r="Q47" s="293"/>
      <c r="R47" s="293"/>
      <c r="T47" s="696" t="s">
        <v>81</v>
      </c>
      <c r="U47" s="696"/>
      <c r="V47" s="696"/>
      <c r="W47" s="696"/>
      <c r="X47" s="696"/>
      <c r="Y47" s="696"/>
      <c r="Z47" s="696"/>
      <c r="AA47" s="696"/>
      <c r="AB47" s="696"/>
      <c r="AC47" s="696"/>
      <c r="AD47" s="696"/>
      <c r="AE47" s="696"/>
      <c r="AF47" s="696"/>
      <c r="AG47" s="696"/>
      <c r="AH47" s="696"/>
      <c r="AI47" s="696"/>
      <c r="AJ47" s="696"/>
      <c r="AK47" s="696"/>
      <c r="AL47" s="696"/>
      <c r="AM47" s="696"/>
      <c r="AN47" s="696"/>
      <c r="AO47" s="696"/>
      <c r="AP47" s="696"/>
      <c r="AQ47" s="696"/>
      <c r="AR47" s="696"/>
      <c r="AS47" s="696"/>
      <c r="AT47" s="696"/>
      <c r="AU47" s="696"/>
      <c r="AV47" s="696"/>
      <c r="AW47" s="696"/>
      <c r="AX47" s="696"/>
      <c r="AY47" s="696"/>
      <c r="AZ47" s="610"/>
      <c r="BA47" s="610"/>
      <c r="BB47" s="610"/>
      <c r="BC47" s="610"/>
      <c r="BD47" s="610"/>
      <c r="BE47" s="610"/>
    </row>
    <row r="48" spans="1:57" s="286" customFormat="1" ht="20.25" customHeight="1">
      <c r="A48" s="284"/>
      <c r="B48" s="165"/>
      <c r="C48" s="165"/>
      <c r="D48" s="167" t="s">
        <v>45</v>
      </c>
      <c r="F48" s="287"/>
      <c r="G48" s="288"/>
      <c r="H48" s="289"/>
      <c r="J48" s="292"/>
      <c r="K48" s="292"/>
      <c r="L48" s="292"/>
      <c r="M48" s="292"/>
      <c r="N48" s="292"/>
      <c r="O48" s="292"/>
      <c r="P48" s="293"/>
      <c r="Q48" s="293"/>
      <c r="R48" s="293"/>
      <c r="T48" s="649" t="s">
        <v>0</v>
      </c>
      <c r="U48" s="649"/>
      <c r="V48" s="649"/>
      <c r="W48" s="649"/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/>
      <c r="AI48" s="649"/>
      <c r="AJ48" s="649"/>
      <c r="AK48" s="649"/>
      <c r="AL48" s="649"/>
      <c r="AM48" s="649"/>
      <c r="AN48" s="649"/>
      <c r="AO48" s="649"/>
      <c r="AP48" s="649"/>
      <c r="AQ48" s="649"/>
      <c r="AR48" s="649"/>
      <c r="AS48" s="649"/>
      <c r="AT48" s="649"/>
      <c r="AU48" s="649"/>
      <c r="AV48" s="649"/>
      <c r="AW48" s="649"/>
      <c r="AX48" s="649"/>
      <c r="AY48" s="649"/>
      <c r="AZ48" s="608"/>
      <c r="BA48" s="608"/>
      <c r="BB48" s="608"/>
      <c r="BC48" s="608"/>
      <c r="BD48" s="608"/>
      <c r="BE48" s="608"/>
    </row>
    <row r="49" spans="1:57" s="279" customFormat="1" ht="1.5" customHeight="1">
      <c r="A49" s="277"/>
      <c r="B49" s="81"/>
      <c r="C49" s="81"/>
      <c r="E49" s="294"/>
      <c r="F49" s="280"/>
      <c r="G49" s="281"/>
      <c r="H49" s="282"/>
      <c r="J49" s="295"/>
      <c r="K49" s="295"/>
      <c r="L49" s="295"/>
      <c r="M49" s="295"/>
      <c r="N49" s="295"/>
      <c r="O49" s="295"/>
      <c r="P49" s="296"/>
      <c r="Q49" s="297"/>
      <c r="R49" s="297"/>
      <c r="T49" s="649"/>
      <c r="U49" s="649"/>
      <c r="V49" s="649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649"/>
      <c r="AK49" s="649"/>
      <c r="AL49" s="649"/>
      <c r="AM49" s="649"/>
      <c r="AN49" s="649"/>
      <c r="AO49" s="649"/>
      <c r="AP49" s="649"/>
      <c r="AQ49" s="649"/>
      <c r="AR49" s="649"/>
      <c r="AS49" s="649"/>
      <c r="AT49" s="649"/>
      <c r="AU49" s="649"/>
      <c r="AV49" s="649"/>
      <c r="AW49" s="649"/>
      <c r="AX49" s="649"/>
      <c r="AY49" s="649"/>
      <c r="AZ49" s="608"/>
      <c r="BA49" s="608"/>
      <c r="BB49" s="608"/>
      <c r="BC49" s="608"/>
      <c r="BD49" s="608"/>
      <c r="BE49" s="608"/>
    </row>
    <row r="50" spans="1:57" s="279" customFormat="1" ht="19.5" customHeight="1">
      <c r="A50" s="277"/>
      <c r="B50" s="81"/>
      <c r="C50" s="81"/>
      <c r="D50" s="281"/>
      <c r="F50" s="87"/>
      <c r="G50" s="454"/>
      <c r="H50" s="282"/>
      <c r="J50" s="298"/>
      <c r="K50" s="298"/>
      <c r="L50" s="298"/>
      <c r="M50" s="298"/>
      <c r="N50" s="298"/>
      <c r="O50" s="298"/>
      <c r="P50" s="294"/>
      <c r="Q50" s="294"/>
      <c r="R50" s="294"/>
      <c r="T50" s="690" t="s">
        <v>82</v>
      </c>
      <c r="U50" s="690"/>
      <c r="V50" s="690"/>
      <c r="W50" s="690"/>
      <c r="X50" s="690"/>
      <c r="Y50" s="690"/>
      <c r="Z50" s="690"/>
      <c r="AA50" s="690"/>
      <c r="AB50" s="690"/>
      <c r="AC50" s="690"/>
      <c r="AD50" s="690"/>
      <c r="AE50" s="690"/>
      <c r="AF50" s="690"/>
      <c r="AG50" s="690"/>
      <c r="AH50" s="690"/>
      <c r="AI50" s="690"/>
      <c r="AJ50" s="690"/>
      <c r="AK50" s="690"/>
      <c r="AL50" s="690"/>
      <c r="AM50" s="690"/>
      <c r="AN50" s="690"/>
      <c r="AO50" s="690"/>
      <c r="AP50" s="690"/>
      <c r="AQ50" s="690"/>
      <c r="AR50" s="690"/>
      <c r="AS50" s="690"/>
      <c r="AT50" s="690"/>
      <c r="AU50" s="690"/>
      <c r="AV50" s="690"/>
      <c r="AW50" s="690"/>
      <c r="AX50" s="690"/>
      <c r="AY50" s="690"/>
      <c r="AZ50" s="609"/>
      <c r="BA50" s="609"/>
      <c r="BB50" s="609"/>
      <c r="BC50" s="609"/>
      <c r="BD50" s="609"/>
      <c r="BE50" s="609"/>
    </row>
  </sheetData>
  <sheetProtection/>
  <mergeCells count="20">
    <mergeCell ref="P1:AM1"/>
    <mergeCell ref="B2:E2"/>
    <mergeCell ref="P2:AM2"/>
    <mergeCell ref="AU15:AV15"/>
    <mergeCell ref="O14:P15"/>
    <mergeCell ref="BF14:BG15"/>
    <mergeCell ref="D14:D15"/>
    <mergeCell ref="B14:B15"/>
    <mergeCell ref="AS14:AY14"/>
    <mergeCell ref="S14:S15"/>
    <mergeCell ref="T50:AY50"/>
    <mergeCell ref="U3:AA3"/>
    <mergeCell ref="T14:T15"/>
    <mergeCell ref="T45:AY46"/>
    <mergeCell ref="T47:AY47"/>
    <mergeCell ref="A5:AY5"/>
    <mergeCell ref="T48:AY49"/>
    <mergeCell ref="E14:E15"/>
    <mergeCell ref="AS15:AT15"/>
    <mergeCell ref="AW15:AY15"/>
  </mergeCells>
  <printOptions/>
  <pageMargins left="0.45" right="0.32" top="0.07" bottom="0.08" header="0.196850393700787" footer="0.18"/>
  <pageSetup horizontalDpi="1200" verticalDpi="1200" orientation="landscape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HVHC</cp:lastModifiedBy>
  <cp:lastPrinted>2014-08-19T08:03:05Z</cp:lastPrinted>
  <dcterms:created xsi:type="dcterms:W3CDTF">1996-10-14T23:33:28Z</dcterms:created>
  <dcterms:modified xsi:type="dcterms:W3CDTF">2014-09-22T04:07:46Z</dcterms:modified>
  <cp:category/>
  <cp:version/>
  <cp:contentType/>
  <cp:contentStatus/>
</cp:coreProperties>
</file>