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tabRatio="584" activeTab="1"/>
  </bookViews>
  <sheets>
    <sheet name="DS nâng lương tháng 11-2014" sheetId="1" r:id="rId1"/>
    <sheet name="DS nâng PCTN nhà giao 11-2014" sheetId="2" r:id="rId2"/>
  </sheets>
  <definedNames>
    <definedName name="_xlnm.Print_Titles" localSheetId="1">'DS nâng PCTN nhà giao 11-2014'!$14:$17</definedName>
  </definedNames>
  <calcPr fullCalcOnLoad="1"/>
</workbook>
</file>

<file path=xl/sharedStrings.xml><?xml version="1.0" encoding="utf-8"?>
<sst xmlns="http://schemas.openxmlformats.org/spreadsheetml/2006/main" count="1059" uniqueCount="224">
  <si>
    <t xml:space="preserve">(Đã ký) </t>
  </si>
  <si>
    <t>Thực hiện 
từ ngày</t>
  </si>
  <si>
    <t>SỐ
TT</t>
  </si>
  <si>
    <t xml:space="preserve">Hệ số </t>
  </si>
  <si>
    <t>I</t>
  </si>
  <si>
    <t>(Đã ký)</t>
  </si>
  <si>
    <t>Tổng số:</t>
  </si>
  <si>
    <t>người</t>
  </si>
  <si>
    <t>Ghi 
chú</t>
  </si>
  <si>
    <t>%</t>
  </si>
  <si>
    <t>Giảng viên</t>
  </si>
  <si>
    <t>01</t>
  </si>
  <si>
    <t>5</t>
  </si>
  <si>
    <t>7</t>
  </si>
  <si>
    <t>/</t>
  </si>
  <si>
    <t>2011</t>
  </si>
  <si>
    <t>10</t>
  </si>
  <si>
    <t>11</t>
  </si>
  <si>
    <t>1</t>
  </si>
  <si>
    <t>II</t>
  </si>
  <si>
    <t>Nam</t>
  </si>
  <si>
    <t>Nữ</t>
  </si>
  <si>
    <t>trường hợp</t>
  </si>
  <si>
    <t>TT</t>
  </si>
  <si>
    <t>Ngày sinh</t>
  </si>
  <si>
    <t>Tháng</t>
  </si>
  <si>
    <t>GHI CHÚ</t>
  </si>
  <si>
    <t>TEN</t>
  </si>
  <si>
    <t>Ngach</t>
  </si>
  <si>
    <t>GT</t>
  </si>
  <si>
    <t>CỘNG HÒA XÃ HỘI CHỦ NGHĨA VIỆT NAM
Độc lập - Tự do - Hạnh phúc</t>
  </si>
  <si>
    <t>BAN TỔ CHỨC - CÁN BỘ</t>
  </si>
  <si>
    <t>Lên 
bậc</t>
  </si>
  <si>
    <t>Từ 
bậc</t>
  </si>
  <si>
    <t>Hệ 
số</t>
  </si>
  <si>
    <t>HỌ TÊN</t>
  </si>
  <si>
    <t>GIỚI TÍNH</t>
  </si>
  <si>
    <t>ĐƠN VỊ</t>
  </si>
  <si>
    <t>NGẠCH</t>
  </si>
  <si>
    <t>MÃ SỐ NGẠCH</t>
  </si>
  <si>
    <t>NÂNG LƯƠNG</t>
  </si>
  <si>
    <t>GHI 
CHÚ</t>
  </si>
  <si>
    <t xml:space="preserve">           </t>
  </si>
  <si>
    <t xml:space="preserve">Nơi nhận: </t>
  </si>
  <si>
    <t>- GĐ, các PGĐ Học viện (để b/c);</t>
  </si>
  <si>
    <t>- Lưu: TC-CB.</t>
  </si>
  <si>
    <t xml:space="preserve">PHÓ TRƯỞNG BAN </t>
  </si>
  <si>
    <t>KT. TRƯỞNG BAN</t>
  </si>
  <si>
    <t>15.110</t>
  </si>
  <si>
    <t>Từ mức</t>
  </si>
  <si>
    <t>Lên mức</t>
  </si>
  <si>
    <t>Pc2</t>
  </si>
  <si>
    <t>CỘNG HÒA XÃ HỘI CHỦ NGHĨA VIỆT NAM</t>
  </si>
  <si>
    <t>Độc lập - Tự do - Hạnh phúc</t>
  </si>
  <si>
    <t xml:space="preserve">Tổng số: </t>
  </si>
  <si>
    <t>nhà giáo</t>
  </si>
  <si>
    <t>HỌ TÊN 
NHÀ GIÁO</t>
  </si>
  <si>
    <t>ĐỦ ĐIỀU KIỆN 
NÂNG PCTN</t>
  </si>
  <si>
    <t>Kể từ</t>
  </si>
  <si>
    <t>Thời gian Ko đc tính</t>
  </si>
  <si>
    <t>Thời gian giữ mức Pc</t>
  </si>
  <si>
    <t>Ds đủ ĐK nâng PC</t>
  </si>
  <si>
    <t>BP</t>
  </si>
  <si>
    <t>DV</t>
  </si>
  <si>
    <t>Ma Ngach</t>
  </si>
  <si>
    <t>Pc1</t>
  </si>
  <si>
    <t>m</t>
  </si>
  <si>
    <t>y</t>
  </si>
  <si>
    <t>- Các cơ sở, phân viện trực thuộc Học viện;</t>
  </si>
  <si>
    <t>ĐỦ ĐIỀU KIỆN, TIÊU CHUẨN NÂNG BẬC LƯƠNG THƯỜNG XUYÊN</t>
  </si>
  <si>
    <r>
      <t xml:space="preserve">* </t>
    </r>
    <r>
      <rPr>
        <b/>
        <i/>
        <u val="single"/>
        <sz val="11"/>
        <rFont val="Arial"/>
        <family val="2"/>
      </rPr>
      <t>Lưu ý:</t>
    </r>
    <r>
      <rPr>
        <i/>
        <sz val="11"/>
        <rFont val="Arial"/>
        <family val="2"/>
      </rPr>
      <t xml:space="preserve"> - Danh sách này thay cho thông báo, được công khai trên bảng tin nhà A tại trụ sở Học viện ở Hà Nội, bảng tin tại các cơ sở, </t>
    </r>
  </si>
  <si>
    <t xml:space="preserve">                   phân viện trực thuộc Học viện và trên Website Học viện Hành chính;</t>
  </si>
  <si>
    <t xml:space="preserve">                  (người tiếp nhận: Đỗ Văn Huyên, ĐT: 0438 359 295/ 0976 652 966).</t>
  </si>
  <si>
    <t>- Trung tâm THHC&amp;CNTT (để đăng Website Học viện);</t>
  </si>
  <si>
    <r>
      <t xml:space="preserve"> </t>
    </r>
    <r>
      <rPr>
        <b/>
        <i/>
        <sz val="11"/>
        <rFont val="Arial"/>
        <family val="2"/>
      </rPr>
      <t xml:space="preserve">* </t>
    </r>
    <r>
      <rPr>
        <b/>
        <i/>
        <u val="single"/>
        <sz val="11"/>
        <rFont val="Arial"/>
        <family val="2"/>
      </rPr>
      <t>Lưu ý: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>- Danh sách này thay cho thông báo, được công khai trên bảng tin nhà A tại trụ sở Học viện ở Hà Nội và  trên Website Học viện Hành chính;</t>
    </r>
  </si>
  <si>
    <t xml:space="preserve">            (người tiếp nhận: Đỗ Văn Huyên, ĐT: 0438 359 295/ 0976 652 966).</t>
  </si>
  <si>
    <t>công chức, viên chức</t>
  </si>
  <si>
    <t>lao động hợp đồng</t>
  </si>
  <si>
    <t>ĐƠN VỊ CÔNG TÁC</t>
  </si>
  <si>
    <t>ĐỦ ĐIỀU KIỆN NÂNG PCTN</t>
  </si>
  <si>
    <t>Kể từ 
tháng</t>
  </si>
  <si>
    <t>PHÓ TRƯỞNG BAN</t>
  </si>
  <si>
    <t>15</t>
  </si>
  <si>
    <t>6</t>
  </si>
  <si>
    <t>Giảng viên cao cấp</t>
  </si>
  <si>
    <t>Khoa Lý luận cơ sở</t>
  </si>
  <si>
    <t>12</t>
  </si>
  <si>
    <t>ĐỦ ĐIỀU KIỆN, TIÊU CHUẨN XÉT NÂNG BẬC LƯƠNG THƯỜNG XUYÊN</t>
  </si>
  <si>
    <t>01.003</t>
  </si>
  <si>
    <t>Bộ môn Khoa học đại cương,</t>
  </si>
  <si>
    <t>02</t>
  </si>
  <si>
    <t>Văn phòng</t>
  </si>
  <si>
    <t>Khoa Nhà nước và Pháp luật</t>
  </si>
  <si>
    <t>15.109</t>
  </si>
  <si>
    <t>Khoa Quản lý Tài chính công</t>
  </si>
  <si>
    <t>2012</t>
  </si>
  <si>
    <t>9</t>
  </si>
  <si>
    <t>Giảng viên chính</t>
  </si>
  <si>
    <t>Trưởng bộ môn</t>
  </si>
  <si>
    <t>Khoa Văn bản và Công nghệ hành chính</t>
  </si>
  <si>
    <t>3</t>
  </si>
  <si>
    <t>Ông</t>
  </si>
  <si>
    <t>A3</t>
  </si>
  <si>
    <t>A3.1</t>
  </si>
  <si>
    <t>Lương</t>
  </si>
  <si>
    <t>PCTN</t>
  </si>
  <si>
    <t>- - -</t>
  </si>
  <si>
    <t>CC,VC</t>
  </si>
  <si>
    <t>A</t>
  </si>
  <si>
    <t>=&gt; s</t>
  </si>
  <si>
    <t>S</t>
  </si>
  <si>
    <t>Cùg Ng</t>
  </si>
  <si>
    <t>---</t>
  </si>
  <si>
    <t>/-/ /-/</t>
  </si>
  <si>
    <t>Nam dưới 35</t>
  </si>
  <si>
    <t>Đến 30</t>
  </si>
  <si>
    <t>--</t>
  </si>
  <si>
    <t>Bà</t>
  </si>
  <si>
    <t>A2</t>
  </si>
  <si>
    <t>A2.1</t>
  </si>
  <si>
    <t>NN</t>
  </si>
  <si>
    <t>. .</t>
  </si>
  <si>
    <t>Nữ dưới 30</t>
  </si>
  <si>
    <t>CVụ</t>
  </si>
  <si>
    <t>0,6</t>
  </si>
  <si>
    <t>A1</t>
  </si>
  <si>
    <t>15.111</t>
  </si>
  <si>
    <t>TD</t>
  </si>
  <si>
    <t>0,8</t>
  </si>
  <si>
    <t>CN</t>
  </si>
  <si>
    <t>o-o-o</t>
  </si>
  <si>
    <t>LĐHĐ</t>
  </si>
  <si>
    <t>28</t>
  </si>
  <si>
    <t>Phòng Quản trị,</t>
  </si>
  <si>
    <t>C</t>
  </si>
  <si>
    <t>Nhân viên</t>
  </si>
  <si>
    <t>1977</t>
  </si>
  <si>
    <t>Bộ môn Khoa học - Tôn giáo - An ninh,</t>
  </si>
  <si>
    <t>Khoa Quản lý nhà nước về Xã hội</t>
  </si>
  <si>
    <t>Giáo viên trung học</t>
  </si>
  <si>
    <t>15.113</t>
  </si>
  <si>
    <t>TRƯỜNG HỢP ĐƯỢC XÉT NÂNG PHỤ CẤP THÂM NIÊN VƯỢT KHUNG: (không có trường hợp nào)</t>
  </si>
  <si>
    <t xml:space="preserve">Bộ môn Văn bản hành chính, </t>
  </si>
  <si>
    <t>23</t>
  </si>
  <si>
    <t>Lên    mức</t>
  </si>
  <si>
    <t>Từ   mức</t>
  </si>
  <si>
    <t>HỌC VIỆN HÀNH CHÍNH QUỐC GIA</t>
  </si>
  <si>
    <r>
      <t xml:space="preserve">HỌC VIỆN HÀNH CHÍNH QUỐC GIA
</t>
    </r>
    <r>
      <rPr>
        <b/>
        <sz val="12"/>
        <rFont val="Arial"/>
        <family val="2"/>
      </rPr>
      <t>BAN TỔ CHỨC - CÁN BỘ</t>
    </r>
  </si>
  <si>
    <t>1958</t>
  </si>
  <si>
    <t>Chuyên viên</t>
  </si>
  <si>
    <t>13</t>
  </si>
  <si>
    <t>Nhân viên kỹ thuật</t>
  </si>
  <si>
    <t>01.007</t>
  </si>
  <si>
    <t>Đã nâng sớm</t>
  </si>
  <si>
    <t>Khoa Hành chính học</t>
  </si>
  <si>
    <t>Bộ môn Tâm lý học,</t>
  </si>
  <si>
    <t>Bộ môn Thể chế nhà nước,</t>
  </si>
  <si>
    <t>17</t>
  </si>
  <si>
    <t>Cơ sở Học viện Hành chính Quốc gia tại Thành phố Hồ Chí Minh</t>
  </si>
  <si>
    <t>Hà Nội, ngày 28  tháng 10 năm 2014</t>
  </si>
  <si>
    <r>
      <t>DANH SÁCH CÔNG CHỨC, VIÊN CHỨC VÀ LAO ĐỘNG HỢP ĐỒNG TẠI HÀ NỘI 
ĐỦ ĐIỀU KIỆN, TIÊU CHUẨN NÂNG LƯƠNG TRONG THÁNG 11</t>
    </r>
    <r>
      <rPr>
        <b/>
        <sz val="13"/>
        <color indexed="12"/>
        <rFont val="Arial"/>
        <family val="2"/>
      </rPr>
      <t xml:space="preserve"> NĂM 2014</t>
    </r>
  </si>
  <si>
    <r>
      <t xml:space="preserve">          - Các ý kiến thắc mắc liên quan đến Danh sách này, đề nghị phản hồi tới Ban tổ chức - Cán bộ trước ngày 06</t>
    </r>
    <r>
      <rPr>
        <b/>
        <i/>
        <sz val="11"/>
        <color indexed="12"/>
        <rFont val="Arial"/>
        <family val="2"/>
      </rPr>
      <t>/11/2014</t>
    </r>
  </si>
  <si>
    <t>Vũ Thị Thùy Dung</t>
  </si>
  <si>
    <t>1974</t>
  </si>
  <si>
    <t>= mã GVTH:15.113 (có trình độ ĐH)</t>
  </si>
  <si>
    <t>CL</t>
  </si>
  <si>
    <t>Lê Thị Minh Hoa</t>
  </si>
  <si>
    <t>Văn phòng Đảng uỷ</t>
  </si>
  <si>
    <t>Sửa</t>
  </si>
  <si>
    <t>Nguyễn Tùng Hải</t>
  </si>
  <si>
    <t>30</t>
  </si>
  <si>
    <t>4</t>
  </si>
  <si>
    <t>1962</t>
  </si>
  <si>
    <t>Bác sỹ chính</t>
  </si>
  <si>
    <t>16.117</t>
  </si>
  <si>
    <t>Lê Văn Thịnh</t>
  </si>
  <si>
    <t>20</t>
  </si>
  <si>
    <t>8</t>
  </si>
  <si>
    <t>Ko hạn</t>
  </si>
  <si>
    <t>Mai Thị Thu</t>
  </si>
  <si>
    <t>Nhân viên phục vụ</t>
  </si>
  <si>
    <t>01.009</t>
  </si>
  <si>
    <t>Đoàn Thị Bích Hạnh</t>
  </si>
  <si>
    <t>Bộ môn Tổ chức nhân sự,</t>
  </si>
  <si>
    <t>Khoa Tổ chức và Quản lý nhân sự</t>
  </si>
  <si>
    <t xml:space="preserve">Nghi Ko Lg từ 4/2011-7/2012 + Phu nhân nâng lương </t>
  </si>
  <si>
    <t>2008</t>
  </si>
  <si>
    <t>* Chú giải: Tính từ 7/2008 đến 3/2011, bà Hạnh đã có 33 tháng giữ bậc lương hưởng 4/9; Sau đó, bà Hạnh nghỉ không hưởng lương 16 tháng  từ 4/2011 đến 7/2012 (thời gian này không được tính vào thời gian xét nâng bậc lương); Tiếp đến, từ 8/2012 đến 9/2014, bà Hạnh hưởng chế độ phu nhân theo chồng ra nước ngoài công tác (và trở lại Học viện công tác từ ngày 01/10/2014). Như vậy, bà Hạnh đã đủ điều kiện để được nâng bậc lương thường xuyên từ bậc 4/9 lên bậc: 5/9 kể từ ngày 01/11/2012.</t>
  </si>
  <si>
    <t>Nguyễn Thị Thu Vân</t>
  </si>
  <si>
    <t>Nguyễn Đức Thắng</t>
  </si>
  <si>
    <t>25</t>
  </si>
  <si>
    <t>Bộ môn Chính sách công,</t>
  </si>
  <si>
    <t>Nguyễn Thị Vân Hương</t>
  </si>
  <si>
    <t>1970</t>
  </si>
  <si>
    <t>Nguyễn Thị Hồng</t>
  </si>
  <si>
    <t>08</t>
  </si>
  <si>
    <t>GQ: … hưởng từ</t>
  </si>
  <si>
    <t>Đinh Văn Mậu</t>
  </si>
  <si>
    <t>1949</t>
  </si>
  <si>
    <t>+ 5% VK do BN GS</t>
  </si>
  <si>
    <t>K.Dài</t>
  </si>
  <si>
    <t xml:space="preserve">PGS </t>
  </si>
  <si>
    <t>Lương Minh Việt</t>
  </si>
  <si>
    <t>Phó Trưởng khoa</t>
  </si>
  <si>
    <t>Khoa Quản lý nhà nước về Kinh tế</t>
  </si>
  <si>
    <t>Nguyễn Thị Tình</t>
  </si>
  <si>
    <t>Bộ môn Kỹ năng quản lý nhà nước về kinh tế,</t>
  </si>
  <si>
    <t>Phan Minh Nguyệt</t>
  </si>
  <si>
    <t>09</t>
  </si>
  <si>
    <t>Bộ môn Nguyên lý Kinh tế,</t>
  </si>
  <si>
    <t>Hoàng Thị Cường</t>
  </si>
  <si>
    <t>1972</t>
  </si>
  <si>
    <t>Trần Văn Giao</t>
  </si>
  <si>
    <t>1954</t>
  </si>
  <si>
    <t>Trần Trí Trinh</t>
  </si>
  <si>
    <t>31</t>
  </si>
  <si>
    <t>Phòng Quản lý đào tạo sau đại học,</t>
  </si>
  <si>
    <t>Dừng xét lại TG Bộ đội</t>
  </si>
  <si>
    <t>Do từ 9/2013 đã tạm ngừng nâng PCTN để xem xét thời gian đi
bộ đội.</t>
  </si>
  <si>
    <t>Hưu</t>
  </si>
  <si>
    <t>Nữ trên 50</t>
  </si>
  <si>
    <t>Hà Nội, ngày 28 tháng 10 năm 2014</t>
  </si>
  <si>
    <r>
      <t>DANH SÁCH NHÀ GIÁO THUỘC HỌC VIỆN HÀNH CHÍNH 
ĐỦ ĐIỀU KIỆN NÂNG PHỤ CẤP THÂM NIÊN TRONG THẤNG 11</t>
    </r>
    <r>
      <rPr>
        <b/>
        <sz val="13"/>
        <color indexed="12"/>
        <rFont val="Arial"/>
        <family val="2"/>
      </rPr>
      <t xml:space="preserve"> NĂM 2014</t>
    </r>
  </si>
  <si>
    <r>
      <t xml:space="preserve">                - Các ý kiến thắc mắc liên quan đến Danh sách này, đề nghị phản hồi tới Ban tổ chức - Cán bộ trước ngày 06</t>
    </r>
    <r>
      <rPr>
        <b/>
        <i/>
        <sz val="11"/>
        <color indexed="12"/>
        <rFont val="Arial"/>
        <family val="2"/>
      </rPr>
      <t>/11/2014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</si>
</sst>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dd/mm/yyyy"/>
    <numFmt numFmtId="180" formatCode="mmm\-yyyy"/>
    <numFmt numFmtId="181" formatCode="dd/mm/yy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%"/>
  </numFmts>
  <fonts count="1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"/>
      <color indexed="1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i/>
      <sz val="9"/>
      <color indexed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3"/>
      <name val="Arial"/>
      <family val="2"/>
    </font>
    <font>
      <b/>
      <i/>
      <sz val="11"/>
      <name val="Arial"/>
      <family val="2"/>
    </font>
    <font>
      <b/>
      <i/>
      <sz val="10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u val="single"/>
      <sz val="11"/>
      <name val="Arial"/>
      <family val="2"/>
    </font>
    <font>
      <i/>
      <sz val="11"/>
      <color indexed="12"/>
      <name val="Arial"/>
      <family val="2"/>
    </font>
    <font>
      <i/>
      <sz val="11"/>
      <color indexed="8"/>
      <name val="Arial"/>
      <family val="2"/>
    </font>
    <font>
      <i/>
      <sz val="11"/>
      <color indexed="13"/>
      <name val="Arial"/>
      <family val="2"/>
    </font>
    <font>
      <i/>
      <sz val="11"/>
      <color indexed="58"/>
      <name val="Arial"/>
      <family val="2"/>
    </font>
    <font>
      <b/>
      <i/>
      <sz val="11"/>
      <color indexed="12"/>
      <name val="Arial"/>
      <family val="2"/>
    </font>
    <font>
      <sz val="11"/>
      <name val="Arial"/>
      <family val="2"/>
    </font>
    <font>
      <b/>
      <sz val="11"/>
      <color indexed="13"/>
      <name val="Arial"/>
      <family val="2"/>
    </font>
    <font>
      <b/>
      <sz val="11"/>
      <color indexed="9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i/>
      <sz val="11"/>
      <color indexed="9"/>
      <name val="Arial"/>
      <family val="2"/>
    </font>
    <font>
      <i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3"/>
      <color indexed="12"/>
      <name val="Arial"/>
      <family val="2"/>
    </font>
    <font>
      <sz val="9"/>
      <color indexed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color indexed="13"/>
      <name val="Arial"/>
      <family val="2"/>
    </font>
    <font>
      <i/>
      <sz val="12"/>
      <color indexed="58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i/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58"/>
      <name val="Arial"/>
      <family val="2"/>
    </font>
    <font>
      <i/>
      <sz val="9"/>
      <color indexed="8"/>
      <name val="Arial"/>
      <family val="2"/>
    </font>
    <font>
      <b/>
      <i/>
      <sz val="12"/>
      <color indexed="9"/>
      <name val="Arial"/>
      <family val="2"/>
    </font>
    <font>
      <sz val="9"/>
      <color indexed="12"/>
      <name val="Arial"/>
      <family val="2"/>
    </font>
    <font>
      <b/>
      <sz val="9"/>
      <color indexed="9"/>
      <name val="Arial"/>
      <family val="2"/>
    </font>
    <font>
      <sz val="11"/>
      <name val="Arial Narrow"/>
      <family val="2"/>
    </font>
    <font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color indexed="13"/>
      <name val="Arial Narrow"/>
      <family val="2"/>
    </font>
    <font>
      <b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tt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 style="thin"/>
    </border>
    <border>
      <left style="dotted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2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vertical="center"/>
    </xf>
    <xf numFmtId="0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vertical="center" wrapText="1"/>
    </xf>
    <xf numFmtId="0" fontId="0" fillId="33" borderId="0" xfId="0" applyNumberFormat="1" applyFont="1" applyFill="1" applyAlignment="1">
      <alignment vertical="center"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1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" fontId="13" fillId="33" borderId="0" xfId="0" applyNumberFormat="1" applyFont="1" applyFill="1" applyAlignment="1">
      <alignment vertical="center"/>
    </xf>
    <xf numFmtId="1" fontId="12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2" fontId="13" fillId="33" borderId="0" xfId="0" applyNumberFormat="1" applyFont="1" applyFill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1" fontId="8" fillId="33" borderId="0" xfId="0" applyNumberFormat="1" applyFont="1" applyFill="1" applyAlignment="1">
      <alignment horizontal="center" vertical="center"/>
    </xf>
    <xf numFmtId="0" fontId="0" fillId="33" borderId="11" xfId="0" applyNumberFormat="1" applyFont="1" applyFill="1" applyBorder="1" applyAlignment="1">
      <alignment vertical="center" wrapText="1"/>
    </xf>
    <xf numFmtId="2" fontId="21" fillId="34" borderId="12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vertical="center" wrapText="1"/>
    </xf>
    <xf numFmtId="2" fontId="2" fillId="34" borderId="13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vertical="center"/>
    </xf>
    <xf numFmtId="49" fontId="20" fillId="34" borderId="0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2" fontId="13" fillId="35" borderId="12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33" borderId="0" xfId="0" applyNumberFormat="1" applyFont="1" applyFill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0" fillId="33" borderId="0" xfId="0" applyNumberFormat="1" applyFont="1" applyFill="1" applyAlignment="1">
      <alignment horizontal="left" vertical="center"/>
    </xf>
    <xf numFmtId="2" fontId="12" fillId="34" borderId="12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1" fontId="13" fillId="0" borderId="0" xfId="0" applyNumberFormat="1" applyFont="1" applyAlignment="1">
      <alignment horizontal="right" vertical="center"/>
    </xf>
    <xf numFmtId="0" fontId="8" fillId="34" borderId="16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left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/>
    </xf>
    <xf numFmtId="1" fontId="8" fillId="34" borderId="20" xfId="0" applyNumberFormat="1" applyFont="1" applyFill="1" applyBorder="1" applyAlignment="1">
      <alignment horizontal="center" vertical="center" wrapText="1"/>
    </xf>
    <xf numFmtId="1" fontId="12" fillId="34" borderId="16" xfId="0" applyNumberFormat="1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2" fontId="12" fillId="34" borderId="20" xfId="0" applyNumberFormat="1" applyFont="1" applyFill="1" applyBorder="1" applyAlignment="1">
      <alignment horizontal="center" vertical="center"/>
    </xf>
    <xf numFmtId="2" fontId="17" fillId="35" borderId="12" xfId="0" applyNumberFormat="1" applyFont="1" applyFill="1" applyBorder="1" applyAlignment="1">
      <alignment horizontal="center" vertical="center"/>
    </xf>
    <xf numFmtId="2" fontId="1" fillId="34" borderId="20" xfId="0" applyNumberFormat="1" applyFont="1" applyFill="1" applyBorder="1" applyAlignment="1">
      <alignment horizontal="left" vertical="center"/>
    </xf>
    <xf numFmtId="0" fontId="2" fillId="34" borderId="12" xfId="0" applyFont="1" applyFill="1" applyBorder="1" applyAlignment="1">
      <alignment vertical="center"/>
    </xf>
    <xf numFmtId="0" fontId="12" fillId="33" borderId="0" xfId="0" applyNumberFormat="1" applyFont="1" applyFill="1" applyBorder="1" applyAlignment="1">
      <alignment horizontal="center" vertical="center" wrapText="1"/>
    </xf>
    <xf numFmtId="1" fontId="23" fillId="33" borderId="0" xfId="0" applyNumberFormat="1" applyFont="1" applyFill="1" applyAlignment="1">
      <alignment horizontal="center" vertical="center" wrapText="1"/>
    </xf>
    <xf numFmtId="1" fontId="24" fillId="34" borderId="21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2" fontId="14" fillId="33" borderId="0" xfId="0" applyNumberFormat="1" applyFont="1" applyFill="1" applyAlignment="1">
      <alignment/>
    </xf>
    <xf numFmtId="2" fontId="28" fillId="33" borderId="0" xfId="0" applyNumberFormat="1" applyFont="1" applyFill="1" applyAlignment="1">
      <alignment/>
    </xf>
    <xf numFmtId="0" fontId="15" fillId="33" borderId="0" xfId="0" applyNumberFormat="1" applyFont="1" applyFill="1" applyAlignment="1">
      <alignment horizontal="center" wrapText="1"/>
    </xf>
    <xf numFmtId="0" fontId="16" fillId="33" borderId="0" xfId="0" applyNumberFormat="1" applyFont="1" applyFill="1" applyAlignment="1">
      <alignment horizontal="right" wrapText="1"/>
    </xf>
    <xf numFmtId="1" fontId="16" fillId="33" borderId="0" xfId="0" applyNumberFormat="1" applyFont="1" applyFill="1" applyAlignment="1">
      <alignment horizontal="center" wrapText="1"/>
    </xf>
    <xf numFmtId="1" fontId="15" fillId="33" borderId="0" xfId="0" applyNumberFormat="1" applyFont="1" applyFill="1" applyAlignment="1">
      <alignment horizontal="center" wrapText="1"/>
    </xf>
    <xf numFmtId="0" fontId="15" fillId="33" borderId="0" xfId="0" applyNumberFormat="1" applyFont="1" applyFill="1" applyAlignment="1">
      <alignment horizontal="left" wrapText="1"/>
    </xf>
    <xf numFmtId="0" fontId="15" fillId="33" borderId="0" xfId="0" applyNumberFormat="1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wrapText="1"/>
    </xf>
    <xf numFmtId="2" fontId="15" fillId="33" borderId="0" xfId="0" applyNumberFormat="1" applyFont="1" applyFill="1" applyBorder="1" applyAlignment="1">
      <alignment horizontal="center" wrapText="1"/>
    </xf>
    <xf numFmtId="0" fontId="15" fillId="33" borderId="0" xfId="0" applyNumberFormat="1" applyFont="1" applyFill="1" applyBorder="1" applyAlignment="1">
      <alignment horizontal="right" wrapText="1"/>
    </xf>
    <xf numFmtId="2" fontId="14" fillId="33" borderId="0" xfId="0" applyNumberFormat="1" applyFont="1" applyFill="1" applyAlignment="1">
      <alignment horizontal="center"/>
    </xf>
    <xf numFmtId="1" fontId="30" fillId="33" borderId="0" xfId="0" applyNumberFormat="1" applyFont="1" applyFill="1" applyAlignment="1">
      <alignment horizontal="center" wrapText="1"/>
    </xf>
    <xf numFmtId="2" fontId="14" fillId="33" borderId="0" xfId="0" applyNumberFormat="1" applyFont="1" applyFill="1" applyAlignment="1">
      <alignment vertical="center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wrapText="1"/>
    </xf>
    <xf numFmtId="0" fontId="1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15" fillId="0" borderId="0" xfId="0" applyNumberFormat="1" applyFont="1" applyAlignment="1">
      <alignment horizontal="left"/>
    </xf>
    <xf numFmtId="2" fontId="15" fillId="0" borderId="0" xfId="0" applyNumberFormat="1" applyFont="1" applyAlignment="1">
      <alignment/>
    </xf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center" wrapText="1"/>
    </xf>
    <xf numFmtId="1" fontId="24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8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2" fontId="21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vertical="center" wrapText="1"/>
    </xf>
    <xf numFmtId="2" fontId="12" fillId="33" borderId="0" xfId="0" applyNumberFormat="1" applyFont="1" applyFill="1" applyBorder="1" applyAlignment="1">
      <alignment horizontal="left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1" fontId="24" fillId="33" borderId="0" xfId="0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5" fillId="0" borderId="0" xfId="0" applyNumberFormat="1" applyFont="1" applyBorder="1" applyAlignment="1">
      <alignment/>
    </xf>
    <xf numFmtId="2" fontId="14" fillId="33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2" fontId="17" fillId="33" borderId="0" xfId="0" applyNumberFormat="1" applyFont="1" applyFill="1" applyAlignment="1">
      <alignment horizontal="right" vertical="center"/>
    </xf>
    <xf numFmtId="0" fontId="17" fillId="33" borderId="0" xfId="0" applyFont="1" applyFill="1" applyAlignment="1">
      <alignment horizontal="left" vertical="center"/>
    </xf>
    <xf numFmtId="49" fontId="17" fillId="33" borderId="0" xfId="0" applyNumberFormat="1" applyFont="1" applyFill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1" fontId="25" fillId="0" borderId="0" xfId="0" applyNumberFormat="1" applyFont="1" applyAlignment="1">
      <alignment horizontal="center" vertical="center" wrapText="1"/>
    </xf>
    <xf numFmtId="0" fontId="32" fillId="33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" fontId="15" fillId="33" borderId="0" xfId="0" applyNumberFormat="1" applyFont="1" applyFill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7" fillId="33" borderId="0" xfId="0" applyNumberFormat="1" applyFont="1" applyFill="1" applyAlignment="1">
      <alignment vertical="center"/>
    </xf>
    <xf numFmtId="2" fontId="14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3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 wrapText="1"/>
    </xf>
    <xf numFmtId="1" fontId="23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33" borderId="0" xfId="0" applyNumberFormat="1" applyFont="1" applyFill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 quotePrefix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horizontal="left" wrapText="1"/>
    </xf>
    <xf numFmtId="2" fontId="5" fillId="35" borderId="12" xfId="0" applyNumberFormat="1" applyFont="1" applyFill="1" applyBorder="1" applyAlignment="1">
      <alignment horizontal="center" vertical="center"/>
    </xf>
    <xf numFmtId="0" fontId="26" fillId="0" borderId="0" xfId="0" applyNumberFormat="1" applyFont="1" applyBorder="1" applyAlignment="1">
      <alignment wrapText="1"/>
    </xf>
    <xf numFmtId="0" fontId="26" fillId="0" borderId="0" xfId="0" applyNumberFormat="1" applyFont="1" applyBorder="1" applyAlignment="1">
      <alignment horizontal="left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>
      <alignment vertical="center" wrapText="1"/>
    </xf>
    <xf numFmtId="0" fontId="0" fillId="33" borderId="24" xfId="0" applyNumberFormat="1" applyFont="1" applyFill="1" applyBorder="1" applyAlignment="1">
      <alignment vertical="center"/>
    </xf>
    <xf numFmtId="1" fontId="0" fillId="33" borderId="24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vertical="center"/>
    </xf>
    <xf numFmtId="1" fontId="0" fillId="33" borderId="11" xfId="0" applyNumberFormat="1" applyFont="1" applyFill="1" applyBorder="1" applyAlignment="1">
      <alignment horizontal="left" vertical="center"/>
    </xf>
    <xf numFmtId="2" fontId="2" fillId="33" borderId="12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Alignment="1">
      <alignment vertical="center" wrapText="1"/>
    </xf>
    <xf numFmtId="0" fontId="44" fillId="33" borderId="0" xfId="0" applyNumberFormat="1" applyFont="1" applyFill="1" applyAlignment="1">
      <alignment horizontal="center" wrapText="1"/>
    </xf>
    <xf numFmtId="0" fontId="44" fillId="33" borderId="0" xfId="0" applyNumberFormat="1" applyFont="1" applyFill="1" applyAlignment="1">
      <alignment horizontal="left" wrapText="1"/>
    </xf>
    <xf numFmtId="49" fontId="36" fillId="33" borderId="0" xfId="0" applyNumberFormat="1" applyFont="1" applyFill="1" applyBorder="1" applyAlignment="1">
      <alignment horizontal="left" wrapText="1"/>
    </xf>
    <xf numFmtId="49" fontId="36" fillId="33" borderId="0" xfId="0" applyNumberFormat="1" applyFont="1" applyFill="1" applyBorder="1" applyAlignment="1">
      <alignment horizontal="center" wrapText="1"/>
    </xf>
    <xf numFmtId="2" fontId="44" fillId="33" borderId="0" xfId="0" applyNumberFormat="1" applyFont="1" applyFill="1" applyAlignment="1">
      <alignment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1" fontId="14" fillId="33" borderId="0" xfId="0" applyNumberFormat="1" applyFont="1" applyFill="1" applyBorder="1" applyAlignment="1">
      <alignment/>
    </xf>
    <xf numFmtId="49" fontId="14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right"/>
    </xf>
    <xf numFmtId="0" fontId="44" fillId="33" borderId="12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right"/>
    </xf>
    <xf numFmtId="1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1" fontId="44" fillId="33" borderId="0" xfId="0" applyNumberFormat="1" applyFont="1" applyFill="1" applyBorder="1" applyAlignment="1">
      <alignment horizontal="right"/>
    </xf>
    <xf numFmtId="0" fontId="36" fillId="33" borderId="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right"/>
    </xf>
    <xf numFmtId="49" fontId="36" fillId="33" borderId="0" xfId="0" applyNumberFormat="1" applyFont="1" applyFill="1" applyBorder="1" applyAlignment="1">
      <alignment horizontal="right"/>
    </xf>
    <xf numFmtId="49" fontId="36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right"/>
    </xf>
    <xf numFmtId="2" fontId="49" fillId="33" borderId="0" xfId="0" applyNumberFormat="1" applyFont="1" applyFill="1" applyBorder="1" applyAlignment="1">
      <alignment horizontal="center" vertical="center"/>
    </xf>
    <xf numFmtId="1" fontId="15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15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1" fontId="15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right" wrapText="1"/>
    </xf>
    <xf numFmtId="2" fontId="47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/>
    </xf>
    <xf numFmtId="1" fontId="52" fillId="36" borderId="0" xfId="0" applyNumberFormat="1" applyFont="1" applyFill="1" applyBorder="1" applyAlignment="1">
      <alignment horizontal="center" vertical="center" wrapText="1"/>
    </xf>
    <xf numFmtId="1" fontId="45" fillId="36" borderId="0" xfId="0" applyNumberFormat="1" applyFont="1" applyFill="1" applyBorder="1" applyAlignment="1">
      <alignment horizontal="center" vertical="center" wrapText="1"/>
    </xf>
    <xf numFmtId="1" fontId="19" fillId="36" borderId="12" xfId="0" applyNumberFormat="1" applyFont="1" applyFill="1" applyBorder="1" applyAlignment="1">
      <alignment horizontal="center" vertical="center" textRotation="90"/>
    </xf>
    <xf numFmtId="0" fontId="6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55" fillId="33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2" fontId="51" fillId="33" borderId="0" xfId="0" applyNumberFormat="1" applyFont="1" applyFill="1" applyAlignment="1">
      <alignment horizontal="right" vertical="center"/>
    </xf>
    <xf numFmtId="0" fontId="51" fillId="33" borderId="0" xfId="0" applyFont="1" applyFill="1" applyAlignment="1">
      <alignment horizontal="left" vertical="center"/>
    </xf>
    <xf numFmtId="49" fontId="55" fillId="33" borderId="0" xfId="0" applyNumberFormat="1" applyFont="1" applyFill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5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center" vertical="center"/>
    </xf>
    <xf numFmtId="1" fontId="51" fillId="0" borderId="0" xfId="0" applyNumberFormat="1" applyFont="1" applyAlignment="1">
      <alignment horizontal="right" vertical="center"/>
    </xf>
    <xf numFmtId="2" fontId="51" fillId="0" borderId="0" xfId="0" applyNumberFormat="1" applyFont="1" applyAlignment="1">
      <alignment vertical="center"/>
    </xf>
    <xf numFmtId="0" fontId="51" fillId="0" borderId="0" xfId="0" applyNumberFormat="1" applyFont="1" applyAlignment="1">
      <alignment horizontal="left" vertical="center"/>
    </xf>
    <xf numFmtId="49" fontId="55" fillId="33" borderId="0" xfId="0" applyNumberFormat="1" applyFont="1" applyFill="1" applyAlignment="1">
      <alignment horizontal="right" vertical="center"/>
    </xf>
    <xf numFmtId="49" fontId="55" fillId="0" borderId="0" xfId="0" applyNumberFormat="1" applyFont="1" applyAlignment="1">
      <alignment vertical="center"/>
    </xf>
    <xf numFmtId="49" fontId="55" fillId="0" borderId="0" xfId="0" applyNumberFormat="1" applyFont="1" applyAlignment="1">
      <alignment horizontal="center" vertical="center"/>
    </xf>
    <xf numFmtId="1" fontId="56" fillId="0" borderId="0" xfId="0" applyNumberFormat="1" applyFont="1" applyAlignment="1">
      <alignment horizontal="center" vertical="center" wrapText="1"/>
    </xf>
    <xf numFmtId="0" fontId="57" fillId="33" borderId="0" xfId="0" applyNumberFormat="1" applyFont="1" applyFill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0" fontId="51" fillId="0" borderId="0" xfId="0" applyNumberFormat="1" applyFont="1" applyAlignment="1">
      <alignment vertical="center"/>
    </xf>
    <xf numFmtId="1" fontId="59" fillId="33" borderId="0" xfId="0" applyNumberFormat="1" applyFont="1" applyFill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1" fontId="51" fillId="33" borderId="0" xfId="0" applyNumberFormat="1" applyFont="1" applyFill="1" applyAlignment="1">
      <alignment vertical="center"/>
    </xf>
    <xf numFmtId="2" fontId="55" fillId="0" borderId="0" xfId="0" applyNumberFormat="1" applyFont="1" applyAlignment="1">
      <alignment vertical="center"/>
    </xf>
    <xf numFmtId="0" fontId="60" fillId="0" borderId="0" xfId="0" applyFont="1" applyAlignment="1">
      <alignment horizontal="center" vertical="center"/>
    </xf>
    <xf numFmtId="1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textRotation="90" wrapText="1"/>
    </xf>
    <xf numFmtId="49" fontId="6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left" wrapText="1"/>
    </xf>
    <xf numFmtId="1" fontId="9" fillId="33" borderId="26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right"/>
    </xf>
    <xf numFmtId="0" fontId="61" fillId="37" borderId="12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right"/>
    </xf>
    <xf numFmtId="0" fontId="9" fillId="37" borderId="12" xfId="0" applyFont="1" applyFill="1" applyBorder="1" applyAlignment="1">
      <alignment horizontal="center"/>
    </xf>
    <xf numFmtId="0" fontId="9" fillId="37" borderId="0" xfId="0" applyFont="1" applyFill="1" applyAlignment="1">
      <alignment horizontal="right"/>
    </xf>
    <xf numFmtId="0" fontId="15" fillId="33" borderId="0" xfId="0" applyNumberFormat="1" applyFont="1" applyFill="1" applyAlignment="1">
      <alignment horizontal="center"/>
    </xf>
    <xf numFmtId="0" fontId="33" fillId="33" borderId="0" xfId="0" applyNumberFormat="1" applyFont="1" applyFill="1" applyBorder="1" applyAlignment="1">
      <alignment horizontal="left"/>
    </xf>
    <xf numFmtId="2" fontId="15" fillId="33" borderId="0" xfId="0" applyNumberFormat="1" applyFont="1" applyFill="1" applyAlignment="1">
      <alignment/>
    </xf>
    <xf numFmtId="0" fontId="2" fillId="33" borderId="0" xfId="0" applyNumberFormat="1" applyFont="1" applyFill="1" applyBorder="1" applyAlignment="1">
      <alignment horizontal="center" wrapText="1"/>
    </xf>
    <xf numFmtId="0" fontId="15" fillId="33" borderId="0" xfId="0" applyNumberFormat="1" applyFont="1" applyFill="1" applyAlignment="1">
      <alignment wrapText="1"/>
    </xf>
    <xf numFmtId="0" fontId="15" fillId="33" borderId="0" xfId="0" applyNumberFormat="1" applyFont="1" applyFill="1" applyAlignment="1">
      <alignment horizontal="left"/>
    </xf>
    <xf numFmtId="0" fontId="15" fillId="33" borderId="0" xfId="0" applyNumberFormat="1" applyFont="1" applyFill="1" applyBorder="1" applyAlignment="1">
      <alignment wrapText="1"/>
    </xf>
    <xf numFmtId="0" fontId="0" fillId="33" borderId="0" xfId="0" applyNumberFormat="1" applyFont="1" applyFill="1" applyAlignment="1">
      <alignment horizontal="center"/>
    </xf>
    <xf numFmtId="0" fontId="0" fillId="33" borderId="0" xfId="0" applyNumberFormat="1" applyFont="1" applyFill="1" applyBorder="1" applyAlignment="1" quotePrefix="1">
      <alignment horizontal="left"/>
    </xf>
    <xf numFmtId="2" fontId="0" fillId="33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Alignment="1">
      <alignment wrapText="1"/>
    </xf>
    <xf numFmtId="0" fontId="0" fillId="33" borderId="0" xfId="0" applyNumberFormat="1" applyFont="1" applyFill="1" applyAlignment="1">
      <alignment horizontal="left"/>
    </xf>
    <xf numFmtId="0" fontId="0" fillId="33" borderId="0" xfId="0" applyNumberFormat="1" applyFont="1" applyFill="1" applyBorder="1" applyAlignment="1">
      <alignment wrapText="1"/>
    </xf>
    <xf numFmtId="0" fontId="0" fillId="33" borderId="0" xfId="0" applyNumberFormat="1" applyFont="1" applyFill="1" applyBorder="1" applyAlignment="1">
      <alignment horizontal="left" wrapText="1"/>
    </xf>
    <xf numFmtId="0" fontId="26" fillId="33" borderId="0" xfId="0" applyNumberFormat="1" applyFont="1" applyFill="1" applyBorder="1" applyAlignment="1">
      <alignment wrapText="1"/>
    </xf>
    <xf numFmtId="0" fontId="26" fillId="33" borderId="0" xfId="0" applyNumberFormat="1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/>
    </xf>
    <xf numFmtId="0" fontId="59" fillId="33" borderId="0" xfId="0" applyNumberFormat="1" applyFont="1" applyFill="1" applyBorder="1" applyAlignment="1">
      <alignment wrapText="1"/>
    </xf>
    <xf numFmtId="0" fontId="55" fillId="33" borderId="0" xfId="0" applyNumberFormat="1" applyFont="1" applyFill="1" applyBorder="1" applyAlignment="1">
      <alignment horizontal="left" wrapText="1"/>
    </xf>
    <xf numFmtId="0" fontId="59" fillId="33" borderId="0" xfId="0" applyNumberFormat="1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2" fontId="14" fillId="33" borderId="0" xfId="0" applyNumberFormat="1" applyFont="1" applyFill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1" fontId="9" fillId="33" borderId="27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49" fontId="2" fillId="33" borderId="28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1" fontId="12" fillId="34" borderId="19" xfId="0" applyNumberFormat="1" applyFont="1" applyFill="1" applyBorder="1" applyAlignment="1">
      <alignment horizontal="center" vertical="center"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2" fontId="49" fillId="33" borderId="0" xfId="0" applyNumberFormat="1" applyFont="1" applyFill="1" applyAlignment="1">
      <alignment horizontal="right"/>
    </xf>
    <xf numFmtId="0" fontId="49" fillId="33" borderId="0" xfId="0" applyFont="1" applyFill="1" applyAlignment="1">
      <alignment horizontal="left"/>
    </xf>
    <xf numFmtId="49" fontId="49" fillId="33" borderId="0" xfId="0" applyNumberFormat="1" applyFont="1" applyFill="1" applyAlignment="1">
      <alignment horizontal="center"/>
    </xf>
    <xf numFmtId="0" fontId="36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49" fillId="0" borderId="0" xfId="0" applyNumberFormat="1" applyFont="1" applyAlignment="1">
      <alignment horizontal="left"/>
    </xf>
    <xf numFmtId="2" fontId="49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right"/>
    </xf>
    <xf numFmtId="2" fontId="49" fillId="0" borderId="0" xfId="0" applyNumberFormat="1" applyFont="1" applyAlignment="1">
      <alignment/>
    </xf>
    <xf numFmtId="1" fontId="65" fillId="0" borderId="0" xfId="0" applyNumberFormat="1" applyFont="1" applyAlignment="1">
      <alignment horizontal="center" wrapText="1"/>
    </xf>
    <xf numFmtId="0" fontId="45" fillId="33" borderId="0" xfId="0" applyNumberFormat="1" applyFont="1" applyFill="1" applyAlignment="1">
      <alignment horizontal="center"/>
    </xf>
    <xf numFmtId="49" fontId="66" fillId="0" borderId="0" xfId="0" applyNumberFormat="1" applyFont="1" applyAlignment="1">
      <alignment/>
    </xf>
    <xf numFmtId="0" fontId="36" fillId="0" borderId="0" xfId="0" applyFont="1" applyAlignment="1">
      <alignment/>
    </xf>
    <xf numFmtId="1" fontId="36" fillId="33" borderId="0" xfId="0" applyNumberFormat="1" applyFont="1" applyFill="1" applyAlignment="1">
      <alignment horizontal="center"/>
    </xf>
    <xf numFmtId="2" fontId="36" fillId="0" borderId="0" xfId="0" applyNumberFormat="1" applyFont="1" applyAlignment="1">
      <alignment horizontal="center"/>
    </xf>
    <xf numFmtId="1" fontId="49" fillId="33" borderId="0" xfId="0" applyNumberFormat="1" applyFont="1" applyFill="1" applyAlignment="1">
      <alignment/>
    </xf>
    <xf numFmtId="2" fontId="36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2" fontId="49" fillId="33" borderId="12" xfId="0" applyNumberFormat="1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left" vertical="center" wrapText="1"/>
    </xf>
    <xf numFmtId="1" fontId="15" fillId="33" borderId="0" xfId="0" applyNumberFormat="1" applyFont="1" applyFill="1" applyBorder="1" applyAlignment="1">
      <alignment horizontal="center" wrapText="1"/>
    </xf>
    <xf numFmtId="49" fontId="15" fillId="33" borderId="0" xfId="0" applyNumberFormat="1" applyFont="1" applyFill="1" applyBorder="1" applyAlignment="1">
      <alignment vertical="center" wrapText="1"/>
    </xf>
    <xf numFmtId="1" fontId="27" fillId="38" borderId="0" xfId="0" applyNumberFormat="1" applyFont="1" applyFill="1" applyBorder="1" applyAlignment="1">
      <alignment horizontal="center" vertical="center"/>
    </xf>
    <xf numFmtId="2" fontId="13" fillId="33" borderId="20" xfId="0" applyNumberFormat="1" applyFont="1" applyFill="1" applyBorder="1" applyAlignment="1">
      <alignment horizontal="center" vertical="center"/>
    </xf>
    <xf numFmtId="1" fontId="62" fillId="38" borderId="16" xfId="0" applyNumberFormat="1" applyFont="1" applyFill="1" applyBorder="1" applyAlignment="1">
      <alignment horizontal="center" vertical="center" wrapText="1"/>
    </xf>
    <xf numFmtId="1" fontId="62" fillId="38" borderId="29" xfId="0" applyNumberFormat="1" applyFont="1" applyFill="1" applyBorder="1" applyAlignment="1">
      <alignment horizontal="center" vertical="center"/>
    </xf>
    <xf numFmtId="1" fontId="62" fillId="38" borderId="10" xfId="0" applyNumberFormat="1" applyFont="1" applyFill="1" applyBorder="1" applyAlignment="1">
      <alignment horizontal="center" vertical="center"/>
    </xf>
    <xf numFmtId="1" fontId="62" fillId="38" borderId="12" xfId="0" applyNumberFormat="1" applyFont="1" applyFill="1" applyBorder="1" applyAlignment="1">
      <alignment horizontal="center" vertical="center"/>
    </xf>
    <xf numFmtId="1" fontId="62" fillId="38" borderId="13" xfId="0" applyNumberFormat="1" applyFont="1" applyFill="1" applyBorder="1" applyAlignment="1">
      <alignment horizontal="center" vertical="center" wrapText="1"/>
    </xf>
    <xf numFmtId="1" fontId="62" fillId="38" borderId="11" xfId="0" applyNumberFormat="1" applyFont="1" applyFill="1" applyBorder="1" applyAlignment="1">
      <alignment horizontal="center" vertical="center" wrapText="1"/>
    </xf>
    <xf numFmtId="1" fontId="62" fillId="38" borderId="12" xfId="0" applyNumberFormat="1" applyFont="1" applyFill="1" applyBorder="1" applyAlignment="1">
      <alignment horizontal="center" vertical="center" wrapText="1"/>
    </xf>
    <xf numFmtId="1" fontId="63" fillId="38" borderId="12" xfId="0" applyNumberFormat="1" applyFont="1" applyFill="1" applyBorder="1" applyAlignment="1">
      <alignment horizontal="center" vertical="center"/>
    </xf>
    <xf numFmtId="1" fontId="62" fillId="38" borderId="10" xfId="0" applyNumberFormat="1" applyFont="1" applyFill="1" applyBorder="1" applyAlignment="1">
      <alignment horizontal="left" vertical="center" wrapText="1"/>
    </xf>
    <xf numFmtId="1" fontId="67" fillId="38" borderId="21" xfId="0" applyNumberFormat="1" applyFont="1" applyFill="1" applyBorder="1" applyAlignment="1">
      <alignment horizontal="center" vertical="center" wrapText="1"/>
    </xf>
    <xf numFmtId="1" fontId="64" fillId="38" borderId="0" xfId="0" applyNumberFormat="1" applyFont="1" applyFill="1" applyBorder="1" applyAlignment="1">
      <alignment horizontal="center" vertical="center"/>
    </xf>
    <xf numFmtId="1" fontId="62" fillId="38" borderId="20" xfId="0" applyNumberFormat="1" applyFont="1" applyFill="1" applyBorder="1" applyAlignment="1">
      <alignment horizontal="center" vertical="center"/>
    </xf>
    <xf numFmtId="1" fontId="63" fillId="38" borderId="16" xfId="0" applyNumberFormat="1" applyFont="1" applyFill="1" applyBorder="1" applyAlignment="1">
      <alignment horizontal="center" vertical="center" wrapText="1"/>
    </xf>
    <xf numFmtId="1" fontId="62" fillId="38" borderId="16" xfId="0" applyNumberFormat="1" applyFont="1" applyFill="1" applyBorder="1" applyAlignment="1">
      <alignment horizontal="center" vertical="center"/>
    </xf>
    <xf numFmtId="1" fontId="62" fillId="38" borderId="20" xfId="0" applyNumberFormat="1" applyFont="1" applyFill="1" applyBorder="1" applyAlignment="1">
      <alignment horizontal="center" vertical="center" wrapText="1"/>
    </xf>
    <xf numFmtId="1" fontId="63" fillId="38" borderId="16" xfId="0" applyNumberFormat="1" applyFont="1" applyFill="1" applyBorder="1" applyAlignment="1">
      <alignment horizontal="center" vertical="center"/>
    </xf>
    <xf numFmtId="1" fontId="63" fillId="38" borderId="20" xfId="0" applyNumberFormat="1" applyFont="1" applyFill="1" applyBorder="1" applyAlignment="1">
      <alignment horizontal="center" vertical="center"/>
    </xf>
    <xf numFmtId="1" fontId="63" fillId="38" borderId="19" xfId="0" applyNumberFormat="1" applyFont="1" applyFill="1" applyBorder="1" applyAlignment="1">
      <alignment horizontal="center" vertical="center"/>
    </xf>
    <xf numFmtId="1" fontId="62" fillId="38" borderId="0" xfId="0" applyNumberFormat="1" applyFont="1" applyFill="1" applyBorder="1" applyAlignment="1">
      <alignment horizontal="center" vertical="center"/>
    </xf>
    <xf numFmtId="1" fontId="62" fillId="39" borderId="30" xfId="0" applyNumberFormat="1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 vertical="center" wrapText="1"/>
    </xf>
    <xf numFmtId="0" fontId="62" fillId="39" borderId="12" xfId="0" applyFont="1" applyFill="1" applyBorder="1" applyAlignment="1">
      <alignment horizontal="center" vertical="center" wrapText="1"/>
    </xf>
    <xf numFmtId="0" fontId="62" fillId="39" borderId="13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2" fillId="39" borderId="10" xfId="0" applyFont="1" applyFill="1" applyBorder="1" applyAlignment="1">
      <alignment horizontal="center" vertical="center" wrapText="1"/>
    </xf>
    <xf numFmtId="1" fontId="62" fillId="39" borderId="12" xfId="0" applyNumberFormat="1" applyFont="1" applyFill="1" applyBorder="1" applyAlignment="1">
      <alignment horizontal="right" vertical="center" wrapText="1"/>
    </xf>
    <xf numFmtId="0" fontId="62" fillId="39" borderId="12" xfId="0" applyFont="1" applyFill="1" applyBorder="1" applyAlignment="1">
      <alignment horizontal="right" vertical="center"/>
    </xf>
    <xf numFmtId="0" fontId="62" fillId="39" borderId="12" xfId="0" applyFont="1" applyFill="1" applyBorder="1" applyAlignment="1">
      <alignment horizontal="left" vertical="center"/>
    </xf>
    <xf numFmtId="0" fontId="62" fillId="39" borderId="12" xfId="0" applyFont="1" applyFill="1" applyBorder="1" applyAlignment="1">
      <alignment horizontal="center" vertical="center"/>
    </xf>
    <xf numFmtId="2" fontId="63" fillId="39" borderId="12" xfId="0" applyNumberFormat="1" applyFont="1" applyFill="1" applyBorder="1" applyAlignment="1">
      <alignment horizontal="center" vertical="center" wrapText="1"/>
    </xf>
    <xf numFmtId="0" fontId="35" fillId="39" borderId="12" xfId="0" applyFont="1" applyFill="1" applyBorder="1" applyAlignment="1">
      <alignment horizontal="center" vertical="center"/>
    </xf>
    <xf numFmtId="0" fontId="64" fillId="39" borderId="12" xfId="0" applyFont="1" applyFill="1" applyBorder="1" applyAlignment="1">
      <alignment horizontal="center" vertical="center"/>
    </xf>
    <xf numFmtId="0" fontId="62" fillId="39" borderId="12" xfId="0" applyFont="1" applyFill="1" applyBorder="1" applyAlignment="1">
      <alignment vertical="center" wrapText="1"/>
    </xf>
    <xf numFmtId="0" fontId="62" fillId="39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1" fontId="62" fillId="38" borderId="11" xfId="0" applyNumberFormat="1" applyFont="1" applyFill="1" applyBorder="1" applyAlignment="1">
      <alignment horizontal="center" vertical="center"/>
    </xf>
    <xf numFmtId="1" fontId="62" fillId="33" borderId="11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/>
    </xf>
    <xf numFmtId="49" fontId="0" fillId="33" borderId="31" xfId="0" applyNumberFormat="1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horizontal="right" vertical="center" wrapText="1"/>
    </xf>
    <xf numFmtId="2" fontId="0" fillId="33" borderId="31" xfId="0" applyNumberFormat="1" applyFont="1" applyFill="1" applyBorder="1" applyAlignment="1">
      <alignment horizontal="center" vertical="center" wrapText="1"/>
    </xf>
    <xf numFmtId="0" fontId="0" fillId="33" borderId="31" xfId="0" applyNumberFormat="1" applyFont="1" applyFill="1" applyBorder="1" applyAlignment="1">
      <alignment horizontal="center" vertical="center" wrapText="1"/>
    </xf>
    <xf numFmtId="0" fontId="0" fillId="33" borderId="31" xfId="0" applyNumberFormat="1" applyFont="1" applyFill="1" applyBorder="1" applyAlignment="1">
      <alignment vertical="center" wrapText="1"/>
    </xf>
    <xf numFmtId="0" fontId="0" fillId="33" borderId="31" xfId="0" applyNumberFormat="1" applyFont="1" applyFill="1" applyBorder="1" applyAlignment="1">
      <alignment horizontal="left" vertical="center" wrapText="1"/>
    </xf>
    <xf numFmtId="49" fontId="62" fillId="38" borderId="11" xfId="0" applyNumberFormat="1" applyFont="1" applyFill="1" applyBorder="1" applyAlignment="1">
      <alignment horizontal="right" vertical="center"/>
    </xf>
    <xf numFmtId="49" fontId="0" fillId="34" borderId="11" xfId="0" applyNumberFormat="1" applyFont="1" applyFill="1" applyBorder="1" applyAlignment="1">
      <alignment horizontal="right"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vertical="center" wrapText="1"/>
    </xf>
    <xf numFmtId="49" fontId="2" fillId="33" borderId="32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/>
    </xf>
    <xf numFmtId="0" fontId="33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33" borderId="0" xfId="0" applyFont="1" applyFill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37" fillId="33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2" fontId="39" fillId="33" borderId="0" xfId="0" applyNumberFormat="1" applyFont="1" applyFill="1" applyAlignment="1">
      <alignment horizontal="right"/>
    </xf>
    <xf numFmtId="0" fontId="39" fillId="33" borderId="0" xfId="0" applyFont="1" applyFill="1" applyAlignment="1">
      <alignment horizontal="left"/>
    </xf>
    <xf numFmtId="49" fontId="39" fillId="33" borderId="0" xfId="0" applyNumberFormat="1" applyFont="1" applyFill="1" applyAlignment="1">
      <alignment horizontal="center"/>
    </xf>
    <xf numFmtId="0" fontId="37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0" fontId="39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2" fontId="39" fillId="0" borderId="0" xfId="0" applyNumberFormat="1" applyFont="1" applyBorder="1" applyAlignment="1">
      <alignment horizontal="center"/>
    </xf>
    <xf numFmtId="49" fontId="62" fillId="33" borderId="0" xfId="0" applyNumberFormat="1" applyFont="1" applyFill="1" applyBorder="1" applyAlignment="1">
      <alignment horizontal="right"/>
    </xf>
    <xf numFmtId="1" fontId="62" fillId="33" borderId="0" xfId="0" applyNumberFormat="1" applyFont="1" applyFill="1" applyBorder="1" applyAlignment="1">
      <alignment horizontal="center"/>
    </xf>
    <xf numFmtId="1" fontId="62" fillId="33" borderId="0" xfId="0" applyNumberFormat="1" applyFont="1" applyFill="1" applyBorder="1" applyAlignment="1">
      <alignment horizontal="center" wrapText="1"/>
    </xf>
    <xf numFmtId="1" fontId="62" fillId="33" borderId="0" xfId="0" applyNumberFormat="1" applyFont="1" applyFill="1" applyBorder="1" applyAlignment="1">
      <alignment horizontal="left" wrapText="1"/>
    </xf>
    <xf numFmtId="1" fontId="40" fillId="0" borderId="0" xfId="0" applyNumberFormat="1" applyFont="1" applyAlignment="1">
      <alignment horizontal="center" wrapText="1"/>
    </xf>
    <xf numFmtId="0" fontId="41" fillId="33" borderId="0" xfId="0" applyNumberFormat="1" applyFont="1" applyFill="1" applyAlignment="1">
      <alignment horizontal="center"/>
    </xf>
    <xf numFmtId="49" fontId="42" fillId="0" borderId="0" xfId="0" applyNumberFormat="1" applyFont="1" applyAlignment="1">
      <alignment/>
    </xf>
    <xf numFmtId="1" fontId="33" fillId="33" borderId="0" xfId="0" applyNumberFormat="1" applyFont="1" applyFill="1" applyAlignment="1">
      <alignment horizontal="center"/>
    </xf>
    <xf numFmtId="2" fontId="37" fillId="0" borderId="0" xfId="0" applyNumberFormat="1" applyFont="1" applyAlignment="1">
      <alignment horizontal="center"/>
    </xf>
    <xf numFmtId="1" fontId="39" fillId="33" borderId="0" xfId="0" applyNumberFormat="1" applyFont="1" applyFill="1" applyAlignment="1">
      <alignment/>
    </xf>
    <xf numFmtId="2" fontId="37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37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49" fontId="9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Border="1" applyAlignment="1">
      <alignment wrapText="1"/>
    </xf>
    <xf numFmtId="0" fontId="9" fillId="33" borderId="0" xfId="0" applyNumberFormat="1" applyFont="1" applyFill="1" applyBorder="1" applyAlignment="1">
      <alignment horizontal="left" wrapText="1"/>
    </xf>
    <xf numFmtId="1" fontId="37" fillId="33" borderId="0" xfId="0" applyNumberFormat="1" applyFont="1" applyFill="1" applyAlignment="1">
      <alignment horizontal="center"/>
    </xf>
    <xf numFmtId="49" fontId="37" fillId="33" borderId="0" xfId="0" applyNumberFormat="1" applyFont="1" applyFill="1" applyAlignment="1">
      <alignment horizontal="center"/>
    </xf>
    <xf numFmtId="0" fontId="37" fillId="0" borderId="0" xfId="0" applyNumberFormat="1" applyFont="1" applyAlignment="1">
      <alignment horizontal="left"/>
    </xf>
    <xf numFmtId="49" fontId="37" fillId="33" borderId="0" xfId="0" applyNumberFormat="1" applyFont="1" applyFill="1" applyAlignment="1">
      <alignment horizontal="right"/>
    </xf>
    <xf numFmtId="49" fontId="37" fillId="0" borderId="0" xfId="0" applyNumberFormat="1" applyFont="1" applyAlignment="1">
      <alignment horizontal="center"/>
    </xf>
    <xf numFmtId="1" fontId="46" fillId="36" borderId="12" xfId="0" applyNumberFormat="1" applyFont="1" applyFill="1" applyBorder="1" applyAlignment="1">
      <alignment horizontal="center" textRotation="90"/>
    </xf>
    <xf numFmtId="1" fontId="62" fillId="39" borderId="13" xfId="0" applyNumberFormat="1" applyFont="1" applyFill="1" applyBorder="1" applyAlignment="1">
      <alignment horizontal="center" vertical="center" wrapText="1"/>
    </xf>
    <xf numFmtId="0" fontId="62" fillId="39" borderId="13" xfId="0" applyFont="1" applyFill="1" applyBorder="1" applyAlignment="1">
      <alignment horizontal="center" vertical="center"/>
    </xf>
    <xf numFmtId="0" fontId="62" fillId="39" borderId="11" xfId="0" applyFont="1" applyFill="1" applyBorder="1" applyAlignment="1">
      <alignment horizontal="center" vertical="center"/>
    </xf>
    <xf numFmtId="0" fontId="62" fillId="39" borderId="10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/>
    </xf>
    <xf numFmtId="1" fontId="36" fillId="33" borderId="0" xfId="0" applyNumberFormat="1" applyFont="1" applyFill="1" applyBorder="1" applyAlignment="1">
      <alignment horizontal="right"/>
    </xf>
    <xf numFmtId="2" fontId="49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 horizontal="center"/>
    </xf>
    <xf numFmtId="0" fontId="31" fillId="33" borderId="0" xfId="0" applyNumberFormat="1" applyFont="1" applyFill="1" applyAlignment="1">
      <alignment wrapText="1"/>
    </xf>
    <xf numFmtId="49" fontId="0" fillId="33" borderId="0" xfId="0" applyNumberFormat="1" applyFont="1" applyFill="1" applyBorder="1" applyAlignment="1">
      <alignment horizontal="right" wrapText="1"/>
    </xf>
    <xf numFmtId="2" fontId="0" fillId="33" borderId="0" xfId="0" applyNumberFormat="1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1" fontId="46" fillId="0" borderId="0" xfId="0" applyNumberFormat="1" applyFont="1" applyFill="1" applyBorder="1" applyAlignment="1">
      <alignment horizontal="center" textRotation="90"/>
    </xf>
    <xf numFmtId="0" fontId="44" fillId="0" borderId="0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/>
    </xf>
    <xf numFmtId="2" fontId="11" fillId="33" borderId="34" xfId="0" applyNumberFormat="1" applyFont="1" applyFill="1" applyBorder="1" applyAlignment="1">
      <alignment horizontal="center" vertical="center" wrapText="1"/>
    </xf>
    <xf numFmtId="1" fontId="70" fillId="33" borderId="12" xfId="0" applyNumberFormat="1" applyFont="1" applyFill="1" applyBorder="1" applyAlignment="1">
      <alignment horizontal="center" vertical="center" textRotation="90" wrapText="1"/>
    </xf>
    <xf numFmtId="0" fontId="9" fillId="33" borderId="34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9" fillId="37" borderId="0" xfId="0" applyFont="1" applyFill="1" applyBorder="1" applyAlignment="1">
      <alignment horizontal="right"/>
    </xf>
    <xf numFmtId="0" fontId="62" fillId="39" borderId="0" xfId="0" applyFont="1" applyFill="1" applyBorder="1" applyAlignment="1">
      <alignment horizontal="center" vertical="center"/>
    </xf>
    <xf numFmtId="49" fontId="47" fillId="33" borderId="0" xfId="0" applyNumberFormat="1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right"/>
    </xf>
    <xf numFmtId="1" fontId="19" fillId="36" borderId="35" xfId="0" applyNumberFormat="1" applyFont="1" applyFill="1" applyBorder="1" applyAlignment="1">
      <alignment horizontal="center" vertical="center" textRotation="90"/>
    </xf>
    <xf numFmtId="0" fontId="51" fillId="33" borderId="0" xfId="0" applyFont="1" applyFill="1" applyBorder="1" applyAlignment="1">
      <alignment/>
    </xf>
    <xf numFmtId="17" fontId="37" fillId="0" borderId="0" xfId="0" applyNumberFormat="1" applyFont="1" applyAlignment="1">
      <alignment/>
    </xf>
    <xf numFmtId="0" fontId="1" fillId="33" borderId="0" xfId="0" applyFont="1" applyFill="1" applyAlignment="1">
      <alignment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2" fontId="13" fillId="33" borderId="0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" fontId="13" fillId="33" borderId="0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2" fontId="13" fillId="33" borderId="0" xfId="0" applyNumberFormat="1" applyFont="1" applyFill="1" applyBorder="1" applyAlignment="1">
      <alignment horizontal="center" vertical="center"/>
    </xf>
    <xf numFmtId="2" fontId="13" fillId="33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2" fontId="117" fillId="0" borderId="0" xfId="0" applyNumberFormat="1" applyFont="1" applyBorder="1" applyAlignment="1">
      <alignment horizontal="center" vertical="center"/>
    </xf>
    <xf numFmtId="1" fontId="118" fillId="33" borderId="0" xfId="0" applyNumberFormat="1" applyFont="1" applyFill="1" applyBorder="1" applyAlignment="1">
      <alignment vertical="center" wrapText="1"/>
    </xf>
    <xf numFmtId="0" fontId="119" fillId="0" borderId="0" xfId="0" applyFont="1" applyBorder="1" applyAlignment="1">
      <alignment horizontal="center" vertical="center"/>
    </xf>
    <xf numFmtId="0" fontId="119" fillId="0" borderId="0" xfId="0" applyFont="1" applyBorder="1" applyAlignment="1">
      <alignment vertical="center"/>
    </xf>
    <xf numFmtId="0" fontId="2" fillId="34" borderId="20" xfId="0" applyFont="1" applyFill="1" applyBorder="1" applyAlignment="1">
      <alignment horizontal="left" vertical="center"/>
    </xf>
    <xf numFmtId="1" fontId="9" fillId="33" borderId="37" xfId="0" applyNumberFormat="1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left" wrapText="1"/>
    </xf>
    <xf numFmtId="0" fontId="6" fillId="33" borderId="40" xfId="0" applyFont="1" applyFill="1" applyBorder="1" applyAlignment="1">
      <alignment horizontal="left" wrapText="1"/>
    </xf>
    <xf numFmtId="2" fontId="69" fillId="33" borderId="40" xfId="0" applyNumberFormat="1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/>
    </xf>
    <xf numFmtId="0" fontId="54" fillId="33" borderId="38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right"/>
    </xf>
    <xf numFmtId="1" fontId="70" fillId="36" borderId="38" xfId="0" applyNumberFormat="1" applyFont="1" applyFill="1" applyBorder="1" applyAlignment="1">
      <alignment horizontal="center" vertical="center" textRotation="90"/>
    </xf>
    <xf numFmtId="0" fontId="6" fillId="33" borderId="40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right"/>
    </xf>
    <xf numFmtId="0" fontId="6" fillId="33" borderId="41" xfId="0" applyFont="1" applyFill="1" applyBorder="1" applyAlignment="1">
      <alignment horizontal="right"/>
    </xf>
    <xf numFmtId="1" fontId="9" fillId="33" borderId="42" xfId="0" applyNumberFormat="1" applyFont="1" applyFill="1" applyBorder="1" applyAlignment="1">
      <alignment horizontal="center" vertical="center" wrapText="1"/>
    </xf>
    <xf numFmtId="1" fontId="62" fillId="39" borderId="43" xfId="0" applyNumberFormat="1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right"/>
    </xf>
    <xf numFmtId="0" fontId="9" fillId="33" borderId="44" xfId="0" applyFont="1" applyFill="1" applyBorder="1" applyAlignment="1">
      <alignment horizontal="right"/>
    </xf>
    <xf numFmtId="0" fontId="9" fillId="37" borderId="44" xfId="0" applyFont="1" applyFill="1" applyBorder="1" applyAlignment="1">
      <alignment horizontal="right"/>
    </xf>
    <xf numFmtId="0" fontId="62" fillId="39" borderId="4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32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71" fillId="33" borderId="12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left" vertical="center" wrapText="1"/>
    </xf>
    <xf numFmtId="49" fontId="71" fillId="33" borderId="45" xfId="0" applyNumberFormat="1" applyFont="1" applyFill="1" applyBorder="1" applyAlignment="1">
      <alignment horizontal="center" vertical="center" wrapText="1"/>
    </xf>
    <xf numFmtId="49" fontId="71" fillId="33" borderId="46" xfId="0" applyNumberFormat="1" applyFont="1" applyFill="1" applyBorder="1" applyAlignment="1">
      <alignment horizontal="center" vertical="center" wrapText="1"/>
    </xf>
    <xf numFmtId="2" fontId="72" fillId="33" borderId="12" xfId="0" applyNumberFormat="1" applyFont="1" applyFill="1" applyBorder="1" applyAlignment="1">
      <alignment horizontal="right" vertical="center"/>
    </xf>
    <xf numFmtId="2" fontId="71" fillId="33" borderId="12" xfId="0" applyNumberFormat="1" applyFont="1" applyFill="1" applyBorder="1" applyAlignment="1">
      <alignment horizontal="center" vertical="center"/>
    </xf>
    <xf numFmtId="2" fontId="71" fillId="33" borderId="13" xfId="0" applyNumberFormat="1" applyFont="1" applyFill="1" applyBorder="1" applyAlignment="1">
      <alignment horizontal="center" vertical="center"/>
    </xf>
    <xf numFmtId="2" fontId="71" fillId="33" borderId="12" xfId="0" applyNumberFormat="1" applyFont="1" applyFill="1" applyBorder="1" applyAlignment="1">
      <alignment horizontal="center" vertical="center" wrapText="1"/>
    </xf>
    <xf numFmtId="2" fontId="71" fillId="33" borderId="13" xfId="0" applyNumberFormat="1" applyFont="1" applyFill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right" vertical="center"/>
    </xf>
    <xf numFmtId="2" fontId="71" fillId="0" borderId="11" xfId="0" applyNumberFormat="1" applyFont="1" applyBorder="1" applyAlignment="1">
      <alignment horizontal="center" vertical="center"/>
    </xf>
    <xf numFmtId="49" fontId="71" fillId="33" borderId="11" xfId="0" applyNumberFormat="1" applyFont="1" applyFill="1" applyBorder="1" applyAlignment="1">
      <alignment horizontal="center" vertical="center"/>
    </xf>
    <xf numFmtId="49" fontId="71" fillId="0" borderId="11" xfId="0" applyNumberFormat="1" applyFont="1" applyBorder="1" applyAlignment="1">
      <alignment vertical="center"/>
    </xf>
    <xf numFmtId="1" fontId="73" fillId="33" borderId="47" xfId="0" applyNumberFormat="1" applyFont="1" applyFill="1" applyBorder="1" applyAlignment="1">
      <alignment horizontal="center" vertical="center" wrapText="1"/>
    </xf>
    <xf numFmtId="2" fontId="71" fillId="33" borderId="12" xfId="0" applyNumberFormat="1" applyFont="1" applyFill="1" applyBorder="1" applyAlignment="1">
      <alignment horizontal="left" vertical="center"/>
    </xf>
    <xf numFmtId="1" fontId="75" fillId="33" borderId="13" xfId="0" applyNumberFormat="1" applyFont="1" applyFill="1" applyBorder="1" applyAlignment="1">
      <alignment horizontal="center" vertical="center"/>
    </xf>
    <xf numFmtId="1" fontId="71" fillId="33" borderId="12" xfId="0" applyNumberFormat="1" applyFont="1" applyFill="1" applyBorder="1" applyAlignment="1">
      <alignment horizontal="center" vertical="center" wrapText="1"/>
    </xf>
    <xf numFmtId="1" fontId="72" fillId="33" borderId="12" xfId="0" applyNumberFormat="1" applyFont="1" applyFill="1" applyBorder="1" applyAlignment="1">
      <alignment horizontal="center" vertical="center"/>
    </xf>
    <xf numFmtId="1" fontId="76" fillId="33" borderId="48" xfId="0" applyNumberFormat="1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center" vertical="center"/>
    </xf>
    <xf numFmtId="2" fontId="72" fillId="35" borderId="12" xfId="0" applyNumberFormat="1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vertical="center"/>
    </xf>
    <xf numFmtId="1" fontId="71" fillId="33" borderId="12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vertical="center"/>
    </xf>
    <xf numFmtId="49" fontId="77" fillId="33" borderId="10" xfId="0" applyNumberFormat="1" applyFont="1" applyFill="1" applyBorder="1" applyAlignment="1">
      <alignment horizontal="left" vertical="center"/>
    </xf>
    <xf numFmtId="2" fontId="72" fillId="33" borderId="12" xfId="0" applyNumberFormat="1" applyFont="1" applyFill="1" applyBorder="1" applyAlignment="1">
      <alignment horizontal="center" vertical="center"/>
    </xf>
    <xf numFmtId="1" fontId="75" fillId="33" borderId="13" xfId="0" applyNumberFormat="1" applyFont="1" applyFill="1" applyBorder="1" applyAlignment="1">
      <alignment horizontal="right" vertical="center"/>
    </xf>
    <xf numFmtId="2" fontId="76" fillId="33" borderId="12" xfId="0" applyNumberFormat="1" applyFont="1" applyFill="1" applyBorder="1" applyAlignment="1">
      <alignment horizontal="center" vertical="center"/>
    </xf>
    <xf numFmtId="0" fontId="120" fillId="33" borderId="48" xfId="0" applyFont="1" applyFill="1" applyBorder="1" applyAlignment="1">
      <alignment horizontal="left" vertical="center" wrapText="1"/>
    </xf>
    <xf numFmtId="2" fontId="71" fillId="33" borderId="12" xfId="0" applyNumberFormat="1" applyFont="1" applyFill="1" applyBorder="1" applyAlignment="1">
      <alignment horizontal="right" vertical="center"/>
    </xf>
    <xf numFmtId="1" fontId="71" fillId="33" borderId="47" xfId="0" applyNumberFormat="1" applyFont="1" applyFill="1" applyBorder="1" applyAlignment="1">
      <alignment horizontal="center" vertical="center" wrapText="1"/>
    </xf>
    <xf numFmtId="1" fontId="75" fillId="33" borderId="48" xfId="0" applyNumberFormat="1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2" fontId="71" fillId="35" borderId="12" xfId="0" applyNumberFormat="1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vertical="center"/>
    </xf>
    <xf numFmtId="49" fontId="71" fillId="33" borderId="10" xfId="0" applyNumberFormat="1" applyFont="1" applyFill="1" applyBorder="1" applyAlignment="1">
      <alignment horizontal="left" vertical="center"/>
    </xf>
    <xf numFmtId="2" fontId="75" fillId="33" borderId="12" xfId="0" applyNumberFormat="1" applyFont="1" applyFill="1" applyBorder="1" applyAlignment="1">
      <alignment horizontal="center" vertical="center"/>
    </xf>
    <xf numFmtId="0" fontId="120" fillId="33" borderId="12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horizontal="left" vertical="center" wrapText="1"/>
    </xf>
    <xf numFmtId="0" fontId="71" fillId="33" borderId="13" xfId="0" applyFont="1" applyFill="1" applyBorder="1" applyAlignment="1">
      <alignment horizontal="right" vertical="center" wrapText="1"/>
    </xf>
    <xf numFmtId="0" fontId="71" fillId="33" borderId="11" xfId="0" applyFont="1" applyFill="1" applyBorder="1" applyAlignment="1">
      <alignment horizontal="left" vertical="center" wrapText="1"/>
    </xf>
    <xf numFmtId="0" fontId="120" fillId="3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9" fillId="37" borderId="49" xfId="0" applyFont="1" applyFill="1" applyBorder="1" applyAlignment="1">
      <alignment horizontal="right"/>
    </xf>
    <xf numFmtId="0" fontId="62" fillId="39" borderId="50" xfId="0" applyFont="1" applyFill="1" applyBorder="1" applyAlignment="1">
      <alignment horizontal="center" vertical="center"/>
    </xf>
    <xf numFmtId="0" fontId="71" fillId="33" borderId="43" xfId="0" applyFont="1" applyFill="1" applyBorder="1" applyAlignment="1">
      <alignment horizontal="center" vertical="center" wrapText="1"/>
    </xf>
    <xf numFmtId="0" fontId="71" fillId="33" borderId="49" xfId="0" applyFont="1" applyFill="1" applyBorder="1" applyAlignment="1">
      <alignment horizontal="left" vertical="center" wrapText="1"/>
    </xf>
    <xf numFmtId="0" fontId="120" fillId="33" borderId="0" xfId="0" applyFont="1" applyFill="1" applyBorder="1" applyAlignment="1">
      <alignment horizontal="left" vertical="center" wrapText="1"/>
    </xf>
    <xf numFmtId="0" fontId="117" fillId="0" borderId="0" xfId="0" applyFont="1" applyBorder="1" applyAlignment="1">
      <alignment/>
    </xf>
    <xf numFmtId="1" fontId="121" fillId="33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2" fontId="121" fillId="33" borderId="0" xfId="0" applyNumberFormat="1" applyFont="1" applyFill="1" applyBorder="1" applyAlignment="1">
      <alignment horizontal="center" vertical="center"/>
    </xf>
    <xf numFmtId="0" fontId="120" fillId="33" borderId="0" xfId="0" applyFont="1" applyFill="1" applyBorder="1" applyAlignment="1">
      <alignment vertical="center"/>
    </xf>
    <xf numFmtId="1" fontId="121" fillId="33" borderId="0" xfId="0" applyNumberFormat="1" applyFont="1" applyFill="1" applyBorder="1" applyAlignment="1">
      <alignment horizontal="center" vertical="center" wrapText="1"/>
    </xf>
    <xf numFmtId="1" fontId="71" fillId="33" borderId="0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49" fontId="71" fillId="33" borderId="0" xfId="0" applyNumberFormat="1" applyFont="1" applyFill="1" applyBorder="1" applyAlignment="1">
      <alignment vertical="center"/>
    </xf>
    <xf numFmtId="0" fontId="71" fillId="33" borderId="0" xfId="0" applyFont="1" applyFill="1" applyBorder="1" applyAlignment="1">
      <alignment vertical="center" wrapText="1"/>
    </xf>
    <xf numFmtId="2" fontId="120" fillId="33" borderId="0" xfId="0" applyNumberFormat="1" applyFont="1" applyFill="1" applyBorder="1" applyAlignment="1">
      <alignment horizontal="center" vertical="center"/>
    </xf>
    <xf numFmtId="2" fontId="119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/>
    </xf>
    <xf numFmtId="0" fontId="71" fillId="33" borderId="29" xfId="0" applyFont="1" applyFill="1" applyBorder="1" applyAlignment="1">
      <alignment horizontal="center" vertical="center"/>
    </xf>
    <xf numFmtId="0" fontId="43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/>
    </xf>
    <xf numFmtId="0" fontId="59" fillId="33" borderId="0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wrapText="1"/>
    </xf>
    <xf numFmtId="1" fontId="9" fillId="33" borderId="32" xfId="0" applyNumberFormat="1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49" fontId="71" fillId="33" borderId="12" xfId="0" applyNumberFormat="1" applyFont="1" applyFill="1" applyBorder="1" applyAlignment="1">
      <alignment horizontal="left" vertical="center" wrapText="1"/>
    </xf>
    <xf numFmtId="49" fontId="71" fillId="33" borderId="11" xfId="0" applyNumberFormat="1" applyFont="1" applyFill="1" applyBorder="1" applyAlignment="1">
      <alignment horizontal="left" vertical="center" wrapText="1"/>
    </xf>
    <xf numFmtId="0" fontId="71" fillId="33" borderId="13" xfId="0" applyFont="1" applyFill="1" applyBorder="1" applyAlignment="1">
      <alignment horizontal="center" vertical="center" wrapText="1"/>
    </xf>
    <xf numFmtId="2" fontId="71" fillId="33" borderId="12" xfId="0" applyNumberFormat="1" applyFont="1" applyFill="1" applyBorder="1" applyAlignment="1">
      <alignment horizontal="left" vertical="center" wrapText="1"/>
    </xf>
    <xf numFmtId="1" fontId="71" fillId="33" borderId="12" xfId="0" applyNumberFormat="1" applyFont="1" applyFill="1" applyBorder="1" applyAlignment="1">
      <alignment horizontal="left" vertical="center" wrapText="1"/>
    </xf>
    <xf numFmtId="2" fontId="71" fillId="33" borderId="10" xfId="0" applyNumberFormat="1" applyFont="1" applyFill="1" applyBorder="1" applyAlignment="1">
      <alignment horizontal="left" vertical="center" wrapText="1"/>
    </xf>
    <xf numFmtId="0" fontId="120" fillId="33" borderId="0" xfId="0" applyFont="1" applyFill="1" applyBorder="1" applyAlignment="1">
      <alignment horizontal="center" vertical="center" wrapText="1"/>
    </xf>
    <xf numFmtId="1" fontId="120" fillId="33" borderId="0" xfId="0" applyNumberFormat="1" applyFont="1" applyFill="1" applyBorder="1" applyAlignment="1">
      <alignment horizontal="center" vertical="center" wrapText="1"/>
    </xf>
    <xf numFmtId="1" fontId="117" fillId="0" borderId="0" xfId="0" applyNumberFormat="1" applyFont="1" applyBorder="1" applyAlignment="1">
      <alignment/>
    </xf>
    <xf numFmtId="0" fontId="121" fillId="33" borderId="0" xfId="0" applyFont="1" applyFill="1" applyBorder="1" applyAlignment="1">
      <alignment horizontal="center" vertical="center"/>
    </xf>
    <xf numFmtId="0" fontId="121" fillId="33" borderId="10" xfId="0" applyFont="1" applyFill="1" applyBorder="1" applyAlignment="1">
      <alignment horizontal="right" vertical="center"/>
    </xf>
    <xf numFmtId="0" fontId="121" fillId="33" borderId="12" xfId="0" applyFont="1" applyFill="1" applyBorder="1" applyAlignment="1">
      <alignment horizontal="center" vertical="center"/>
    </xf>
    <xf numFmtId="1" fontId="120" fillId="33" borderId="12" xfId="0" applyNumberFormat="1" applyFont="1" applyFill="1" applyBorder="1" applyAlignment="1">
      <alignment vertical="center"/>
    </xf>
    <xf numFmtId="0" fontId="71" fillId="33" borderId="12" xfId="0" applyFont="1" applyFill="1" applyBorder="1" applyAlignment="1">
      <alignment horizontal="left" vertical="center"/>
    </xf>
    <xf numFmtId="0" fontId="71" fillId="33" borderId="5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52" xfId="0" applyFont="1" applyFill="1" applyBorder="1" applyAlignment="1">
      <alignment horizontal="left" vertical="center" wrapText="1"/>
    </xf>
    <xf numFmtId="0" fontId="71" fillId="33" borderId="11" xfId="0" applyFont="1" applyFill="1" applyBorder="1" applyAlignment="1">
      <alignment vertical="center" wrapText="1"/>
    </xf>
    <xf numFmtId="0" fontId="71" fillId="0" borderId="10" xfId="0" applyFont="1" applyBorder="1" applyAlignment="1">
      <alignment horizontal="left" vertical="center"/>
    </xf>
    <xf numFmtId="0" fontId="74" fillId="33" borderId="11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left" vertical="center"/>
    </xf>
    <xf numFmtId="0" fontId="71" fillId="33" borderId="0" xfId="0" applyFont="1" applyFill="1" applyBorder="1" applyAlignment="1">
      <alignment vertical="center"/>
    </xf>
    <xf numFmtId="0" fontId="71" fillId="33" borderId="10" xfId="0" applyFont="1" applyFill="1" applyBorder="1" applyAlignment="1">
      <alignment horizontal="left" vertical="center"/>
    </xf>
    <xf numFmtId="0" fontId="74" fillId="33" borderId="0" xfId="0" applyFont="1" applyFill="1" applyAlignment="1">
      <alignment horizontal="center" vertical="center"/>
    </xf>
    <xf numFmtId="0" fontId="76" fillId="33" borderId="12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0" fontId="75" fillId="33" borderId="12" xfId="0" applyFont="1" applyFill="1" applyBorder="1" applyAlignment="1">
      <alignment horizontal="center" vertical="center" wrapText="1"/>
    </xf>
    <xf numFmtId="1" fontId="2" fillId="34" borderId="19" xfId="0" applyNumberFormat="1" applyFont="1" applyFill="1" applyBorder="1" applyAlignment="1">
      <alignment horizontal="left" vertical="center"/>
    </xf>
    <xf numFmtId="1" fontId="71" fillId="33" borderId="21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 horizontal="center" vertical="center" wrapText="1"/>
    </xf>
    <xf numFmtId="49" fontId="39" fillId="33" borderId="0" xfId="0" applyNumberFormat="1" applyFont="1" applyFill="1" applyBorder="1" applyAlignment="1">
      <alignment horizontal="right"/>
    </xf>
    <xf numFmtId="0" fontId="29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49" fontId="2" fillId="33" borderId="53" xfId="0" applyNumberFormat="1" applyFont="1" applyFill="1" applyBorder="1" applyAlignment="1">
      <alignment horizontal="center" vertical="center" wrapText="1"/>
    </xf>
    <xf numFmtId="49" fontId="2" fillId="33" borderId="54" xfId="0" applyNumberFormat="1" applyFont="1" applyFill="1" applyBorder="1" applyAlignment="1">
      <alignment horizontal="center" vertical="center" wrapText="1"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/>
    </xf>
    <xf numFmtId="1" fontId="2" fillId="33" borderId="24" xfId="0" applyNumberFormat="1" applyFont="1" applyFill="1" applyBorder="1" applyAlignment="1">
      <alignment horizontal="center" vertical="center"/>
    </xf>
    <xf numFmtId="1" fontId="24" fillId="33" borderId="56" xfId="0" applyNumberFormat="1" applyFont="1" applyFill="1" applyBorder="1" applyAlignment="1">
      <alignment horizontal="center" vertical="center" wrapText="1"/>
    </xf>
    <xf numFmtId="1" fontId="24" fillId="33" borderId="21" xfId="0" applyNumberFormat="1" applyFont="1" applyFill="1" applyBorder="1" applyAlignment="1">
      <alignment horizontal="center" vertical="center" wrapText="1"/>
    </xf>
    <xf numFmtId="1" fontId="2" fillId="33" borderId="57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49" fontId="2" fillId="33" borderId="57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4" fillId="33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wrapText="1"/>
    </xf>
    <xf numFmtId="0" fontId="43" fillId="33" borderId="0" xfId="0" applyNumberFormat="1" applyFont="1" applyFill="1" applyBorder="1" applyAlignment="1">
      <alignment horizontal="center" vertical="center" wrapText="1"/>
    </xf>
    <xf numFmtId="0" fontId="34" fillId="33" borderId="0" xfId="0" applyNumberFormat="1" applyFont="1" applyFill="1" applyBorder="1" applyAlignment="1">
      <alignment horizontal="center" vertical="center" wrapText="1"/>
    </xf>
    <xf numFmtId="0" fontId="68" fillId="33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/>
    </xf>
    <xf numFmtId="1" fontId="62" fillId="38" borderId="11" xfId="0" applyNumberFormat="1" applyFont="1" applyFill="1" applyBorder="1" applyAlignment="1">
      <alignment horizontal="center" vertical="center" wrapText="1"/>
    </xf>
    <xf numFmtId="1" fontId="62" fillId="38" borderId="10" xfId="0" applyNumberFormat="1" applyFont="1" applyFill="1" applyBorder="1" applyAlignment="1">
      <alignment horizontal="center" vertical="center" wrapText="1"/>
    </xf>
    <xf numFmtId="1" fontId="62" fillId="38" borderId="12" xfId="0" applyNumberFormat="1" applyFont="1" applyFill="1" applyBorder="1" applyAlignment="1">
      <alignment horizontal="center" vertical="center"/>
    </xf>
    <xf numFmtId="1" fontId="62" fillId="38" borderId="13" xfId="0" applyNumberFormat="1" applyFont="1" applyFill="1" applyBorder="1" applyAlignment="1">
      <alignment horizontal="center" vertical="center"/>
    </xf>
    <xf numFmtId="1" fontId="62" fillId="38" borderId="11" xfId="0" applyNumberFormat="1" applyFont="1" applyFill="1" applyBorder="1" applyAlignment="1">
      <alignment horizontal="center" vertical="center"/>
    </xf>
    <xf numFmtId="1" fontId="62" fillId="38" borderId="1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59" xfId="0" applyNumberFormat="1" applyFont="1" applyFill="1" applyBorder="1" applyAlignment="1">
      <alignment horizontal="center" vertical="center" wrapText="1"/>
    </xf>
    <xf numFmtId="0" fontId="9" fillId="33" borderId="61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62" xfId="0" applyNumberFormat="1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1" fontId="9" fillId="33" borderId="63" xfId="0" applyNumberFormat="1" applyFont="1" applyFill="1" applyBorder="1" applyAlignment="1">
      <alignment horizontal="center" vertical="center" wrapText="1"/>
    </xf>
    <xf numFmtId="1" fontId="9" fillId="33" borderId="64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/>
    </xf>
    <xf numFmtId="0" fontId="50" fillId="33" borderId="0" xfId="0" applyFont="1" applyFill="1" applyBorder="1" applyAlignment="1">
      <alignment horizontal="right"/>
    </xf>
    <xf numFmtId="0" fontId="15" fillId="33" borderId="41" xfId="0" applyNumberFormat="1" applyFont="1" applyFill="1" applyBorder="1" applyAlignment="1">
      <alignment horizontal="center" wrapText="1"/>
    </xf>
    <xf numFmtId="0" fontId="15" fillId="33" borderId="0" xfId="0" applyNumberFormat="1" applyFont="1" applyFill="1" applyBorder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47" xfId="0" applyFont="1" applyFill="1" applyBorder="1" applyAlignment="1">
      <alignment horizontal="center" vertical="center" wrapText="1"/>
    </xf>
    <xf numFmtId="0" fontId="71" fillId="33" borderId="66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1"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6"/>
        </patternFill>
      </fill>
    </dxf>
    <dxf>
      <font>
        <b/>
        <i val="0"/>
        <color indexed="12"/>
      </font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lor indexed="13"/>
      </font>
      <fill>
        <patternFill>
          <bgColor indexed="16"/>
        </patternFill>
      </fill>
    </dxf>
    <dxf>
      <font>
        <b/>
        <i/>
        <color indexed="13"/>
      </font>
      <fill>
        <patternFill>
          <bgColor indexed="54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</font>
      <fill>
        <patternFill>
          <bgColor indexed="52"/>
        </patternFill>
      </fill>
    </dxf>
    <dxf>
      <font>
        <b/>
        <i val="0"/>
        <color indexed="34"/>
      </font>
      <fill>
        <patternFill>
          <bgColor indexed="23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  <color indexed="34"/>
      </font>
      <fill>
        <patternFill>
          <bgColor indexed="23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6"/>
        </patternFill>
      </fill>
    </dxf>
    <dxf>
      <font>
        <b/>
        <i val="0"/>
        <color indexed="13"/>
      </font>
      <fill>
        <patternFill>
          <bgColor indexed="14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</font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lor indexed="13"/>
      </font>
      <fill>
        <patternFill>
          <bgColor indexed="16"/>
        </patternFill>
      </fill>
    </dxf>
    <dxf>
      <font>
        <b/>
        <i/>
        <color indexed="13"/>
      </font>
      <fill>
        <patternFill>
          <bgColor indexed="54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</font>
      <fill>
        <patternFill>
          <bgColor indexed="52"/>
        </patternFill>
      </fill>
    </dxf>
    <dxf>
      <font>
        <b/>
        <i val="0"/>
        <color indexed="34"/>
      </font>
      <fill>
        <patternFill>
          <bgColor indexed="23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indexed="22"/>
      </font>
      <fill>
        <patternFill>
          <bgColor indexed="26"/>
        </patternFill>
      </fill>
    </dxf>
    <dxf>
      <font>
        <b/>
        <i val="0"/>
        <color indexed="13"/>
      </font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1</xdr:row>
      <xdr:rowOff>457200</xdr:rowOff>
    </xdr:from>
    <xdr:to>
      <xdr:col>14</xdr:col>
      <xdr:colOff>209550</xdr:colOff>
      <xdr:row>1</xdr:row>
      <xdr:rowOff>466725</xdr:rowOff>
    </xdr:to>
    <xdr:sp>
      <xdr:nvSpPr>
        <xdr:cNvPr id="1" name="Line 154"/>
        <xdr:cNvSpPr>
          <a:spLocks/>
        </xdr:cNvSpPr>
      </xdr:nvSpPr>
      <xdr:spPr>
        <a:xfrm>
          <a:off x="1200150" y="457200"/>
          <a:ext cx="990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1219200</xdr:colOff>
      <xdr:row>1</xdr:row>
      <xdr:rowOff>466725</xdr:rowOff>
    </xdr:from>
    <xdr:to>
      <xdr:col>22</xdr:col>
      <xdr:colOff>57150</xdr:colOff>
      <xdr:row>1</xdr:row>
      <xdr:rowOff>466725</xdr:rowOff>
    </xdr:to>
    <xdr:sp>
      <xdr:nvSpPr>
        <xdr:cNvPr id="2" name="Line 155"/>
        <xdr:cNvSpPr>
          <a:spLocks/>
        </xdr:cNvSpPr>
      </xdr:nvSpPr>
      <xdr:spPr>
        <a:xfrm>
          <a:off x="4429125" y="466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" name="Line 15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9" name="Line 19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21" name="Line 21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23" name="Line 23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29" name="Line 29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30" name="Line 30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31" name="Line 31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32" name="Line 32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33" name="Line 34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34" name="Line 35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35" name="Line 36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36" name="Line 37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37" name="Line 38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38" name="Line 39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39" name="Line 40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40" name="Line 41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1" name="Line 42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42" name="Line 43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43" name="Line 44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44" name="Line 45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45" name="Line 46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46" name="Line 48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47" name="Line 49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8" name="Line 50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49" name="Line 51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50" name="Line 52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51" name="Line 53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52" name="Line 54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53" name="Line 57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54" name="Line 58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55" name="Line 59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56" name="Line 60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57" name="Line 61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58" name="Line 62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59" name="Line 63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60" name="Line 64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1" name="Line 65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62" name="Line 66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63" name="Line 67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64" name="Line 68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65" name="Line 69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66" name="Line 70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7" name="Line 71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68" name="Line 72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69" name="Line 73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70" name="Line 74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71" name="Line 75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72" name="Line 76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73" name="Line 77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74" name="Line 78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75" name="Line 79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76" name="Line 80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77" name="Line 81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78" name="Line 82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79" name="Line 83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80" name="Line 84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81" name="Line 85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82" name="Line 86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83" name="Line 87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84" name="Line 88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85" name="Line 90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86" name="Line 91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87" name="Line 92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88" name="Line 93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89" name="Line 94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90" name="Line 95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91" name="Line 96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92" name="Line 97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93" name="Line 98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94" name="Line 99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95" name="Line 100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96" name="Line 101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97" name="Line 102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98" name="Line 104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99" name="Line 105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00" name="Line 106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01" name="Line 107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102" name="Line 108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03" name="Line 109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04" name="Line 110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05" name="Line 111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06" name="Line 112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07" name="Line 113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108" name="Line 114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09" name="Line 115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10" name="Line 116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11" name="Line 117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12" name="Line 118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13" name="Line 119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14" name="Line 120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115" name="Line 121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16" name="Line 122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17" name="Line 123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18" name="Line 124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19" name="Line 125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20" name="Line 126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121" name="Line 127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22" name="Line 128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23" name="Line 129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24" name="Line 130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25" name="Line 131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6" name="Line 132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27" name="Line 133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128" name="Line 134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29" name="Line 135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30" name="Line 136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31" name="Line 137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2" name="Line 138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33" name="Line 139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134" name="Line 140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35" name="Line 141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36" name="Line 142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37" name="Line 144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38" name="Line 145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9" name="Line 146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40" name="Line 147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141" name="Line 148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42" name="Line 149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43" name="Line 150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44" name="Line 151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5" name="Line 152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46" name="Line 153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147" name="Line 154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48" name="Line 155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49" name="Line 156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50" name="Line 158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51" name="Line 159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2" name="Line 160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53" name="Line 161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190500</xdr:colOff>
      <xdr:row>34</xdr:row>
      <xdr:rowOff>0</xdr:rowOff>
    </xdr:to>
    <xdr:sp>
      <xdr:nvSpPr>
        <xdr:cNvPr id="154" name="Line 162"/>
        <xdr:cNvSpPr>
          <a:spLocks/>
        </xdr:cNvSpPr>
      </xdr:nvSpPr>
      <xdr:spPr>
        <a:xfrm>
          <a:off x="20574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55" name="Line 163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>
      <xdr:nvSpPr>
        <xdr:cNvPr id="156" name="Line 164"/>
        <xdr:cNvSpPr>
          <a:spLocks/>
        </xdr:cNvSpPr>
      </xdr:nvSpPr>
      <xdr:spPr>
        <a:xfrm>
          <a:off x="649605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57" name="Line 165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158" name="Line 166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59" name="Line 167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160" name="Line 168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61" name="Line 169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62" name="Line 170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38100</xdr:rowOff>
    </xdr:from>
    <xdr:to>
      <xdr:col>20</xdr:col>
      <xdr:colOff>0</xdr:colOff>
      <xdr:row>2</xdr:row>
      <xdr:rowOff>38100</xdr:rowOff>
    </xdr:to>
    <xdr:sp>
      <xdr:nvSpPr>
        <xdr:cNvPr id="163" name="Line 171"/>
        <xdr:cNvSpPr>
          <a:spLocks/>
        </xdr:cNvSpPr>
      </xdr:nvSpPr>
      <xdr:spPr>
        <a:xfrm>
          <a:off x="64960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64" name="Line 172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165" name="Line 173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66" name="Line 174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167" name="Line 175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68" name="Line 176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69" name="Line 177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70" name="Line 178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171" name="Line 179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72" name="Line 180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173" name="Line 181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74" name="Line 182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75" name="Line 183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38100</xdr:rowOff>
    </xdr:from>
    <xdr:to>
      <xdr:col>20</xdr:col>
      <xdr:colOff>0</xdr:colOff>
      <xdr:row>2</xdr:row>
      <xdr:rowOff>38100</xdr:rowOff>
    </xdr:to>
    <xdr:sp>
      <xdr:nvSpPr>
        <xdr:cNvPr id="176" name="Line 184"/>
        <xdr:cNvSpPr>
          <a:spLocks/>
        </xdr:cNvSpPr>
      </xdr:nvSpPr>
      <xdr:spPr>
        <a:xfrm>
          <a:off x="64960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77" name="Line 185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178" name="Line 186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79" name="Line 187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180" name="Line 188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81" name="Line 189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82" name="Line 190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83" name="Line 191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184" name="Line 192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85" name="Line 193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186" name="Line 194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87" name="Line 195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88" name="Line 196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</xdr:row>
      <xdr:rowOff>28575</xdr:rowOff>
    </xdr:from>
    <xdr:to>
      <xdr:col>3</xdr:col>
      <xdr:colOff>1019175</xdr:colOff>
      <xdr:row>2</xdr:row>
      <xdr:rowOff>28575</xdr:rowOff>
    </xdr:to>
    <xdr:sp>
      <xdr:nvSpPr>
        <xdr:cNvPr id="189" name="Line 197"/>
        <xdr:cNvSpPr>
          <a:spLocks/>
        </xdr:cNvSpPr>
      </xdr:nvSpPr>
      <xdr:spPr>
        <a:xfrm>
          <a:off x="619125" y="428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38100</xdr:rowOff>
    </xdr:from>
    <xdr:to>
      <xdr:col>20</xdr:col>
      <xdr:colOff>0</xdr:colOff>
      <xdr:row>2</xdr:row>
      <xdr:rowOff>38100</xdr:rowOff>
    </xdr:to>
    <xdr:sp>
      <xdr:nvSpPr>
        <xdr:cNvPr id="190" name="Line 198"/>
        <xdr:cNvSpPr>
          <a:spLocks/>
        </xdr:cNvSpPr>
      </xdr:nvSpPr>
      <xdr:spPr>
        <a:xfrm>
          <a:off x="64960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91" name="Line 199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192" name="Line 200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93" name="Line 201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194" name="Line 202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95" name="Line 203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96" name="Line 204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97" name="Line 205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198" name="Line 206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99" name="Line 207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200" name="Line 208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201" name="Line 209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202" name="Line 210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714375</xdr:colOff>
      <xdr:row>2</xdr:row>
      <xdr:rowOff>38100</xdr:rowOff>
    </xdr:from>
    <xdr:to>
      <xdr:col>18</xdr:col>
      <xdr:colOff>676275</xdr:colOff>
      <xdr:row>2</xdr:row>
      <xdr:rowOff>38100</xdr:rowOff>
    </xdr:to>
    <xdr:sp>
      <xdr:nvSpPr>
        <xdr:cNvPr id="203" name="Line 211"/>
        <xdr:cNvSpPr>
          <a:spLocks/>
        </xdr:cNvSpPr>
      </xdr:nvSpPr>
      <xdr:spPr>
        <a:xfrm flipV="1">
          <a:off x="4181475" y="4381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38100</xdr:rowOff>
    </xdr:from>
    <xdr:to>
      <xdr:col>20</xdr:col>
      <xdr:colOff>0</xdr:colOff>
      <xdr:row>2</xdr:row>
      <xdr:rowOff>38100</xdr:rowOff>
    </xdr:to>
    <xdr:sp>
      <xdr:nvSpPr>
        <xdr:cNvPr id="204" name="Line 212"/>
        <xdr:cNvSpPr>
          <a:spLocks/>
        </xdr:cNvSpPr>
      </xdr:nvSpPr>
      <xdr:spPr>
        <a:xfrm>
          <a:off x="64960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205" name="Line 213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206" name="Line 214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207" name="Line 215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208" name="Line 216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209" name="Line 217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210" name="Line 218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2"/>
  <sheetViews>
    <sheetView zoomScalePageLayoutView="0" workbookViewId="0" topLeftCell="B11">
      <selection activeCell="O19" sqref="O19"/>
    </sheetView>
  </sheetViews>
  <sheetFormatPr defaultColWidth="9.140625" defaultRowHeight="12.75"/>
  <cols>
    <col min="1" max="1" width="1.28515625" style="20" hidden="1" customWidth="1"/>
    <col min="2" max="2" width="4.421875" style="44" customWidth="1"/>
    <col min="3" max="3" width="5.00390625" style="20" hidden="1" customWidth="1"/>
    <col min="4" max="4" width="19.7109375" style="51" customWidth="1"/>
    <col min="5" max="5" width="5.57421875" style="60" customWidth="1"/>
    <col min="6" max="6" width="2.7109375" style="32" hidden="1" customWidth="1"/>
    <col min="7" max="7" width="0.85546875" style="25" hidden="1" customWidth="1"/>
    <col min="8" max="8" width="3.00390625" style="25" hidden="1" customWidth="1"/>
    <col min="9" max="9" width="0.85546875" style="25" hidden="1" customWidth="1"/>
    <col min="10" max="13" width="6.421875" style="33" hidden="1" customWidth="1"/>
    <col min="14" max="14" width="10.7109375" style="33" hidden="1" customWidth="1"/>
    <col min="15" max="15" width="18.421875" style="47" customWidth="1"/>
    <col min="16" max="16" width="20.421875" style="48" customWidth="1"/>
    <col min="17" max="18" width="3.00390625" style="26" hidden="1" customWidth="1"/>
    <col min="19" max="19" width="12.28125" style="54" customWidth="1"/>
    <col min="20" max="20" width="7.8515625" style="55" customWidth="1"/>
    <col min="21" max="21" width="7.8515625" style="55" hidden="1" customWidth="1"/>
    <col min="22" max="22" width="3.28125" style="27" customWidth="1"/>
    <col min="23" max="23" width="1.28515625" style="28" customWidth="1"/>
    <col min="24" max="24" width="3.140625" style="29" customWidth="1"/>
    <col min="25" max="25" width="6.140625" style="23" customWidth="1"/>
    <col min="26" max="26" width="2.8515625" style="61" customWidth="1"/>
    <col min="27" max="27" width="2.28125" style="24" customWidth="1"/>
    <col min="28" max="28" width="3.00390625" style="29" customWidth="1"/>
    <col min="29" max="29" width="6.421875" style="23" customWidth="1"/>
    <col min="30" max="30" width="3.28125" style="380" customWidth="1"/>
    <col min="31" max="31" width="1.28515625" style="16" customWidth="1"/>
    <col min="32" max="32" width="3.140625" style="300" customWidth="1"/>
    <col min="33" max="33" width="1.1484375" style="30" customWidth="1"/>
    <col min="34" max="34" width="5.140625" style="58" bestFit="1" customWidth="1"/>
    <col min="35" max="35" width="9.57421875" style="78" hidden="1" customWidth="1"/>
    <col min="36" max="36" width="0.13671875" style="14" hidden="1" customWidth="1"/>
    <col min="37" max="37" width="0" style="43" hidden="1" customWidth="1"/>
    <col min="38" max="38" width="5.140625" style="15" hidden="1" customWidth="1"/>
    <col min="39" max="39" width="10.8515625" style="28" hidden="1" customWidth="1"/>
    <col min="40" max="40" width="4.7109375" style="35" hidden="1" customWidth="1"/>
    <col min="41" max="41" width="3.421875" style="16" hidden="1" customWidth="1"/>
    <col min="42" max="42" width="5.8515625" style="17" hidden="1" customWidth="1"/>
    <col min="43" max="43" width="4.421875" style="31" hidden="1" customWidth="1"/>
    <col min="44" max="44" width="3.140625" style="22" hidden="1" customWidth="1"/>
    <col min="45" max="45" width="4.140625" style="23" hidden="1" customWidth="1"/>
    <col min="46" max="46" width="4.7109375" style="24" hidden="1" customWidth="1"/>
    <col min="47" max="47" width="7.57421875" style="17" hidden="1" customWidth="1"/>
    <col min="48" max="48" width="9.00390625" style="23" customWidth="1"/>
    <col min="49" max="16384" width="9.140625" style="15" customWidth="1"/>
  </cols>
  <sheetData>
    <row r="1" spans="1:48" s="79" customFormat="1" ht="18" customHeight="1" hidden="1">
      <c r="A1" s="81"/>
      <c r="B1" s="81"/>
      <c r="C1" s="81"/>
      <c r="D1" s="82" t="s">
        <v>6</v>
      </c>
      <c r="E1" s="83" t="e">
        <v>#REF!</v>
      </c>
      <c r="F1" s="84" t="e">
        <v>#REF!</v>
      </c>
      <c r="G1" s="85" t="s">
        <v>7</v>
      </c>
      <c r="H1" s="85"/>
      <c r="I1" s="81"/>
      <c r="J1" s="81"/>
      <c r="K1" s="81"/>
      <c r="L1" s="81"/>
      <c r="M1" s="81"/>
      <c r="N1" s="81"/>
      <c r="O1" s="86" t="s">
        <v>7</v>
      </c>
      <c r="P1" s="86"/>
      <c r="Q1" s="87"/>
      <c r="R1" s="87"/>
      <c r="S1" s="85"/>
      <c r="T1" s="87"/>
      <c r="U1" s="87"/>
      <c r="V1" s="87"/>
      <c r="W1" s="87"/>
      <c r="X1" s="85"/>
      <c r="Y1" s="88"/>
      <c r="Z1" s="89"/>
      <c r="AA1" s="87"/>
      <c r="AB1" s="86"/>
      <c r="AC1" s="87"/>
      <c r="AD1" s="9"/>
      <c r="AE1" s="8"/>
      <c r="AF1" s="1"/>
      <c r="AG1" s="11"/>
      <c r="AH1" s="56"/>
      <c r="AI1" s="91"/>
      <c r="AK1" s="81"/>
      <c r="AV1" s="90"/>
    </row>
    <row r="2" spans="1:48" s="92" customFormat="1" ht="40.5" customHeight="1">
      <c r="A2" s="186"/>
      <c r="B2" s="677" t="s">
        <v>147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46" t="s">
        <v>30</v>
      </c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343"/>
      <c r="AD2" s="343"/>
      <c r="AE2" s="343"/>
      <c r="AF2" s="343"/>
      <c r="AG2" s="343"/>
      <c r="AH2" s="343"/>
      <c r="AI2" s="343"/>
      <c r="AV2" s="303"/>
    </row>
    <row r="3" spans="1:48" s="191" customFormat="1" ht="15">
      <c r="A3" s="187"/>
      <c r="B3" s="187"/>
      <c r="C3" s="187"/>
      <c r="D3" s="188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8"/>
      <c r="P3" s="189"/>
      <c r="Q3" s="190"/>
      <c r="R3" s="190"/>
      <c r="S3" s="189"/>
      <c r="T3" s="647" t="s">
        <v>159</v>
      </c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647"/>
      <c r="AN3" s="647"/>
      <c r="AO3" s="647"/>
      <c r="AP3" s="647"/>
      <c r="AQ3" s="647"/>
      <c r="AR3" s="647"/>
      <c r="AS3" s="647"/>
      <c r="AT3" s="647"/>
      <c r="AU3" s="647"/>
      <c r="AV3" s="647"/>
    </row>
    <row r="4" spans="1:48" s="80" customFormat="1" ht="39.75" customHeight="1">
      <c r="A4" s="648" t="s">
        <v>160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648"/>
      <c r="AJ4" s="648"/>
      <c r="AK4" s="648"/>
      <c r="AL4" s="648"/>
      <c r="AM4" s="648"/>
      <c r="AN4" s="648"/>
      <c r="AO4" s="648"/>
      <c r="AP4" s="648"/>
      <c r="AQ4" s="648"/>
      <c r="AR4" s="648"/>
      <c r="AS4" s="648"/>
      <c r="AT4" s="648"/>
      <c r="AU4" s="648"/>
      <c r="AV4" s="648"/>
    </row>
    <row r="5" spans="1:48" s="153" customFormat="1" ht="7.5" customHeight="1">
      <c r="A5" s="135"/>
      <c r="B5" s="136"/>
      <c r="C5" s="135"/>
      <c r="D5" s="159"/>
      <c r="E5" s="136"/>
      <c r="F5" s="137"/>
      <c r="G5" s="138"/>
      <c r="H5" s="138"/>
      <c r="I5" s="138"/>
      <c r="J5" s="139"/>
      <c r="K5" s="139"/>
      <c r="L5" s="139"/>
      <c r="M5" s="139"/>
      <c r="N5" s="139"/>
      <c r="O5" s="140"/>
      <c r="P5" s="140"/>
      <c r="Q5" s="141"/>
      <c r="R5" s="141"/>
      <c r="S5" s="142"/>
      <c r="T5" s="143"/>
      <c r="U5" s="143"/>
      <c r="V5" s="144"/>
      <c r="W5" s="145"/>
      <c r="X5" s="146"/>
      <c r="Y5" s="147"/>
      <c r="Z5" s="148"/>
      <c r="AA5" s="149"/>
      <c r="AB5" s="146"/>
      <c r="AC5" s="147"/>
      <c r="AD5" s="147"/>
      <c r="AE5" s="147"/>
      <c r="AF5" s="147"/>
      <c r="AG5" s="147"/>
      <c r="AH5" s="147"/>
      <c r="AI5" s="150"/>
      <c r="AJ5" s="151"/>
      <c r="AK5" s="152"/>
      <c r="AM5" s="145"/>
      <c r="AN5" s="154"/>
      <c r="AO5" s="155"/>
      <c r="AP5" s="156"/>
      <c r="AQ5" s="157"/>
      <c r="AR5" s="158"/>
      <c r="AS5" s="147"/>
      <c r="AT5" s="149"/>
      <c r="AU5" s="156"/>
      <c r="AV5" s="147"/>
    </row>
    <row r="6" spans="1:48" s="330" customFormat="1" ht="5.25" customHeight="1" hidden="1">
      <c r="A6" s="312"/>
      <c r="B6" s="313"/>
      <c r="C6" s="312"/>
      <c r="D6" s="314" t="s">
        <v>6</v>
      </c>
      <c r="E6" s="313" t="e">
        <v>#REF!</v>
      </c>
      <c r="F6" s="315"/>
      <c r="G6" s="316"/>
      <c r="H6" s="316"/>
      <c r="I6" s="316"/>
      <c r="J6" s="207"/>
      <c r="K6" s="207" t="s">
        <v>22</v>
      </c>
      <c r="L6" s="207"/>
      <c r="M6" s="207"/>
      <c r="N6" s="207"/>
      <c r="O6" s="317" t="s">
        <v>22</v>
      </c>
      <c r="P6" s="317"/>
      <c r="Q6" s="318"/>
      <c r="R6" s="318"/>
      <c r="S6" s="319"/>
      <c r="T6" s="320"/>
      <c r="U6" s="320"/>
      <c r="V6" s="321"/>
      <c r="W6" s="322"/>
      <c r="X6" s="323"/>
      <c r="Y6" s="324"/>
      <c r="Z6" s="325"/>
      <c r="AA6" s="326"/>
      <c r="AB6" s="323"/>
      <c r="AC6" s="384"/>
      <c r="AD6" s="649"/>
      <c r="AE6" s="649"/>
      <c r="AF6" s="649"/>
      <c r="AG6" s="649"/>
      <c r="AH6" s="649"/>
      <c r="AI6" s="327"/>
      <c r="AJ6" s="328"/>
      <c r="AK6" s="329"/>
      <c r="AM6" s="322"/>
      <c r="AN6" s="331"/>
      <c r="AO6" s="332"/>
      <c r="AP6" s="333"/>
      <c r="AQ6" s="334"/>
      <c r="AR6" s="335"/>
      <c r="AS6" s="324"/>
      <c r="AT6" s="326"/>
      <c r="AU6" s="333"/>
      <c r="AV6" s="324"/>
    </row>
    <row r="7" spans="1:48" s="401" customFormat="1" ht="14.25">
      <c r="A7" s="399"/>
      <c r="B7" s="431" t="s">
        <v>74</v>
      </c>
      <c r="C7" s="399"/>
      <c r="E7" s="402"/>
      <c r="F7" s="403"/>
      <c r="G7" s="404"/>
      <c r="H7" s="404"/>
      <c r="I7" s="404"/>
      <c r="J7" s="405"/>
      <c r="K7" s="405"/>
      <c r="L7" s="405"/>
      <c r="M7" s="405"/>
      <c r="N7" s="405"/>
      <c r="O7" s="406"/>
      <c r="P7" s="406"/>
      <c r="Q7" s="407"/>
      <c r="R7" s="407"/>
      <c r="S7" s="408"/>
      <c r="T7" s="409"/>
      <c r="U7" s="409"/>
      <c r="V7" s="410"/>
      <c r="W7" s="411"/>
      <c r="X7" s="412"/>
      <c r="Y7" s="413"/>
      <c r="Z7" s="414"/>
      <c r="AA7" s="415"/>
      <c r="AB7" s="412"/>
      <c r="AC7" s="416"/>
      <c r="AD7" s="417"/>
      <c r="AE7" s="418"/>
      <c r="AF7" s="418"/>
      <c r="AG7" s="419"/>
      <c r="AH7" s="420"/>
      <c r="AI7" s="421"/>
      <c r="AJ7" s="422"/>
      <c r="AK7" s="423"/>
      <c r="AM7" s="411"/>
      <c r="AN7" s="424"/>
      <c r="AO7" s="425"/>
      <c r="AP7" s="426"/>
      <c r="AQ7" s="427"/>
      <c r="AR7" s="428"/>
      <c r="AS7" s="413"/>
      <c r="AT7" s="415"/>
      <c r="AU7" s="426"/>
      <c r="AV7" s="413"/>
    </row>
    <row r="8" spans="1:48" s="401" customFormat="1" ht="18.75" customHeight="1">
      <c r="A8" s="399"/>
      <c r="B8" s="402"/>
      <c r="C8" s="399"/>
      <c r="D8" s="431" t="s">
        <v>161</v>
      </c>
      <c r="E8" s="402"/>
      <c r="F8" s="403"/>
      <c r="G8" s="404"/>
      <c r="H8" s="404"/>
      <c r="I8" s="404"/>
      <c r="J8" s="405"/>
      <c r="K8" s="405"/>
      <c r="L8" s="405"/>
      <c r="M8" s="405"/>
      <c r="N8" s="405"/>
      <c r="O8" s="406"/>
      <c r="P8" s="406"/>
      <c r="Q8" s="407"/>
      <c r="R8" s="407"/>
      <c r="S8" s="408"/>
      <c r="T8" s="409"/>
      <c r="U8" s="409"/>
      <c r="V8" s="410"/>
      <c r="W8" s="411"/>
      <c r="X8" s="412"/>
      <c r="Y8" s="413"/>
      <c r="Z8" s="414"/>
      <c r="AA8" s="415"/>
      <c r="AB8" s="412"/>
      <c r="AC8" s="416"/>
      <c r="AD8" s="432"/>
      <c r="AE8" s="433"/>
      <c r="AF8" s="434"/>
      <c r="AG8" s="435"/>
      <c r="AH8" s="436"/>
      <c r="AI8" s="421"/>
      <c r="AJ8" s="422"/>
      <c r="AK8" s="423"/>
      <c r="AM8" s="411"/>
      <c r="AN8" s="437"/>
      <c r="AO8" s="425"/>
      <c r="AP8" s="426"/>
      <c r="AQ8" s="427"/>
      <c r="AR8" s="429"/>
      <c r="AS8" s="413"/>
      <c r="AT8" s="415"/>
      <c r="AU8" s="426"/>
      <c r="AV8" s="413"/>
    </row>
    <row r="9" spans="1:48" s="401" customFormat="1" ht="14.25">
      <c r="A9" s="399"/>
      <c r="B9" s="402" t="s">
        <v>42</v>
      </c>
      <c r="C9" s="399"/>
      <c r="D9" s="431" t="s">
        <v>75</v>
      </c>
      <c r="E9" s="402"/>
      <c r="F9" s="403"/>
      <c r="G9" s="404"/>
      <c r="H9" s="404"/>
      <c r="I9" s="404"/>
      <c r="J9" s="405"/>
      <c r="K9" s="405"/>
      <c r="L9" s="405"/>
      <c r="M9" s="405"/>
      <c r="N9" s="405"/>
      <c r="O9" s="406"/>
      <c r="P9" s="406"/>
      <c r="Q9" s="407"/>
      <c r="R9" s="407"/>
      <c r="S9" s="408"/>
      <c r="T9" s="409"/>
      <c r="U9" s="409"/>
      <c r="V9" s="410"/>
      <c r="W9" s="411"/>
      <c r="X9" s="412"/>
      <c r="Y9" s="413"/>
      <c r="Z9" s="414"/>
      <c r="AA9" s="415"/>
      <c r="AB9" s="412"/>
      <c r="AC9" s="416"/>
      <c r="AD9" s="455"/>
      <c r="AE9" s="456"/>
      <c r="AF9" s="287"/>
      <c r="AG9" s="290"/>
      <c r="AH9" s="291"/>
      <c r="AI9" s="421"/>
      <c r="AJ9" s="422"/>
      <c r="AK9" s="423"/>
      <c r="AM9" s="411"/>
      <c r="AN9" s="424"/>
      <c r="AO9" s="425"/>
      <c r="AP9" s="426"/>
      <c r="AQ9" s="427"/>
      <c r="AR9" s="428"/>
      <c r="AS9" s="413"/>
      <c r="AT9" s="415"/>
      <c r="AU9" s="426"/>
      <c r="AV9" s="413"/>
    </row>
    <row r="10" spans="1:35" s="452" customFormat="1" ht="15">
      <c r="A10" s="449"/>
      <c r="B10" s="449"/>
      <c r="C10" s="449"/>
      <c r="D10" s="314" t="s">
        <v>6</v>
      </c>
      <c r="E10" s="212">
        <v>6</v>
      </c>
      <c r="F10" s="208"/>
      <c r="G10" s="208"/>
      <c r="H10" s="208"/>
      <c r="I10" s="209"/>
      <c r="J10" s="210"/>
      <c r="K10" s="210"/>
      <c r="L10" s="210"/>
      <c r="M10" s="210"/>
      <c r="N10" s="210"/>
      <c r="O10" s="210" t="s">
        <v>7</v>
      </c>
      <c r="P10" s="207"/>
      <c r="Q10" s="207"/>
      <c r="R10" s="207"/>
      <c r="S10" s="212"/>
      <c r="T10" s="208"/>
      <c r="U10" s="208"/>
      <c r="V10" s="207"/>
      <c r="W10" s="208"/>
      <c r="X10" s="207"/>
      <c r="Y10" s="208"/>
      <c r="Z10" s="207"/>
      <c r="AA10" s="207"/>
      <c r="AB10" s="207"/>
      <c r="AC10" s="450"/>
      <c r="AD10" s="457"/>
      <c r="AE10" s="458"/>
      <c r="AF10" s="459"/>
      <c r="AG10" s="460"/>
      <c r="AH10" s="461"/>
      <c r="AI10" s="210"/>
    </row>
    <row r="11" spans="1:48" s="11" customFormat="1" ht="3" customHeight="1" thickBot="1">
      <c r="A11" s="3"/>
      <c r="B11" s="3"/>
      <c r="C11" s="3"/>
      <c r="D11" s="49"/>
      <c r="E11" s="59"/>
      <c r="F11" s="3"/>
      <c r="G11" s="3"/>
      <c r="H11" s="4"/>
      <c r="I11" s="5"/>
      <c r="J11" s="3"/>
      <c r="K11" s="3"/>
      <c r="L11" s="3"/>
      <c r="M11" s="3"/>
      <c r="N11" s="3"/>
      <c r="O11" s="7"/>
      <c r="P11" s="7"/>
      <c r="Q11" s="7"/>
      <c r="R11" s="7"/>
      <c r="S11" s="52"/>
      <c r="T11" s="6"/>
      <c r="U11" s="6"/>
      <c r="V11" s="8"/>
      <c r="W11" s="2"/>
      <c r="X11" s="52"/>
      <c r="Y11" s="46"/>
      <c r="Z11" s="9"/>
      <c r="AA11" s="8"/>
      <c r="AB11" s="10"/>
      <c r="AC11" s="385"/>
      <c r="AD11" s="386"/>
      <c r="AE11" s="387"/>
      <c r="AF11" s="388"/>
      <c r="AG11" s="389"/>
      <c r="AH11" s="390"/>
      <c r="AI11" s="76"/>
      <c r="AK11" s="3"/>
      <c r="AV11" s="1"/>
    </row>
    <row r="12" spans="1:48" s="11" customFormat="1" ht="18.75" customHeight="1" thickTop="1">
      <c r="A12" s="650" t="s">
        <v>2</v>
      </c>
      <c r="B12" s="652" t="s">
        <v>2</v>
      </c>
      <c r="C12" s="176"/>
      <c r="D12" s="654" t="s">
        <v>35</v>
      </c>
      <c r="E12" s="656" t="s">
        <v>36</v>
      </c>
      <c r="F12" s="177"/>
      <c r="G12" s="177"/>
      <c r="H12" s="178"/>
      <c r="I12" s="179"/>
      <c r="J12" s="177"/>
      <c r="K12" s="397"/>
      <c r="L12" s="397"/>
      <c r="M12" s="397"/>
      <c r="N12" s="658" t="s">
        <v>37</v>
      </c>
      <c r="O12" s="658"/>
      <c r="P12" s="658"/>
      <c r="Q12" s="180"/>
      <c r="R12" s="180"/>
      <c r="S12" s="654" t="s">
        <v>38</v>
      </c>
      <c r="T12" s="654" t="s">
        <v>39</v>
      </c>
      <c r="U12" s="193"/>
      <c r="V12" s="660" t="s">
        <v>40</v>
      </c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  <c r="AI12" s="662" t="s">
        <v>26</v>
      </c>
      <c r="AJ12" s="308"/>
      <c r="AK12" s="664" t="s">
        <v>8</v>
      </c>
      <c r="AL12" s="308"/>
      <c r="AM12" s="309"/>
      <c r="AN12" s="174"/>
      <c r="AO12" s="174"/>
      <c r="AP12" s="308"/>
      <c r="AQ12" s="308"/>
      <c r="AR12" s="308"/>
      <c r="AS12" s="308"/>
      <c r="AT12" s="308"/>
      <c r="AU12" s="308"/>
      <c r="AV12" s="666" t="s">
        <v>41</v>
      </c>
    </row>
    <row r="13" spans="1:48" s="11" customFormat="1" ht="26.25" customHeight="1" thickBot="1">
      <c r="A13" s="651"/>
      <c r="B13" s="653"/>
      <c r="C13" s="181"/>
      <c r="D13" s="655"/>
      <c r="E13" s="657"/>
      <c r="F13" s="182"/>
      <c r="G13" s="182"/>
      <c r="H13" s="36"/>
      <c r="I13" s="183"/>
      <c r="J13" s="182"/>
      <c r="K13" s="398"/>
      <c r="L13" s="398"/>
      <c r="M13" s="398"/>
      <c r="N13" s="659"/>
      <c r="O13" s="659"/>
      <c r="P13" s="659"/>
      <c r="Q13" s="184"/>
      <c r="R13" s="184"/>
      <c r="S13" s="655"/>
      <c r="T13" s="655"/>
      <c r="U13" s="192"/>
      <c r="V13" s="668" t="s">
        <v>33</v>
      </c>
      <c r="W13" s="669"/>
      <c r="X13" s="670"/>
      <c r="Y13" s="185" t="s">
        <v>3</v>
      </c>
      <c r="Z13" s="671" t="s">
        <v>32</v>
      </c>
      <c r="AA13" s="672"/>
      <c r="AB13" s="673"/>
      <c r="AC13" s="185" t="s">
        <v>34</v>
      </c>
      <c r="AD13" s="674" t="s">
        <v>1</v>
      </c>
      <c r="AE13" s="675"/>
      <c r="AF13" s="675"/>
      <c r="AG13" s="675"/>
      <c r="AH13" s="676"/>
      <c r="AI13" s="663"/>
      <c r="AJ13" s="310"/>
      <c r="AK13" s="665"/>
      <c r="AL13" s="310"/>
      <c r="AM13" s="8"/>
      <c r="AN13" s="175"/>
      <c r="AO13" s="175"/>
      <c r="AP13" s="310"/>
      <c r="AQ13" s="310"/>
      <c r="AR13" s="310"/>
      <c r="AS13" s="310"/>
      <c r="AT13" s="310"/>
      <c r="AU13" s="310"/>
      <c r="AV13" s="667"/>
    </row>
    <row r="14" spans="1:48" s="364" customFormat="1" ht="15" customHeight="1" thickTop="1">
      <c r="A14" s="346"/>
      <c r="B14" s="347">
        <v>1</v>
      </c>
      <c r="C14" s="348"/>
      <c r="D14" s="349">
        <v>2</v>
      </c>
      <c r="E14" s="349">
        <v>3</v>
      </c>
      <c r="F14" s="350"/>
      <c r="G14" s="351"/>
      <c r="H14" s="351"/>
      <c r="I14" s="351"/>
      <c r="J14" s="351"/>
      <c r="K14" s="351"/>
      <c r="L14" s="351"/>
      <c r="M14" s="351"/>
      <c r="N14" s="383"/>
      <c r="O14" s="683">
        <v>4</v>
      </c>
      <c r="P14" s="684"/>
      <c r="Q14" s="352"/>
      <c r="R14" s="352"/>
      <c r="S14" s="353">
        <v>5</v>
      </c>
      <c r="T14" s="352">
        <v>6</v>
      </c>
      <c r="U14" s="352"/>
      <c r="V14" s="685">
        <v>7</v>
      </c>
      <c r="W14" s="685"/>
      <c r="X14" s="685"/>
      <c r="Y14" s="349">
        <v>8</v>
      </c>
      <c r="Z14" s="686">
        <v>9</v>
      </c>
      <c r="AA14" s="687"/>
      <c r="AB14" s="688"/>
      <c r="AC14" s="349">
        <v>10</v>
      </c>
      <c r="AD14" s="391"/>
      <c r="AE14" s="382"/>
      <c r="AF14" s="382">
        <v>11</v>
      </c>
      <c r="AG14" s="351"/>
      <c r="AH14" s="354"/>
      <c r="AI14" s="355">
        <v>12</v>
      </c>
      <c r="AJ14" s="356"/>
      <c r="AK14" s="346"/>
      <c r="AL14" s="344"/>
      <c r="AM14" s="357"/>
      <c r="AN14" s="358"/>
      <c r="AO14" s="359"/>
      <c r="AP14" s="360"/>
      <c r="AQ14" s="361"/>
      <c r="AR14" s="361"/>
      <c r="AS14" s="362"/>
      <c r="AT14" s="362"/>
      <c r="AU14" s="362"/>
      <c r="AV14" s="363">
        <v>12</v>
      </c>
    </row>
    <row r="15" spans="1:70" s="12" customFormat="1" ht="12.75" hidden="1">
      <c r="A15" s="62"/>
      <c r="B15" s="63" t="s">
        <v>4</v>
      </c>
      <c r="C15" s="64"/>
      <c r="D15" s="50" t="s">
        <v>69</v>
      </c>
      <c r="E15" s="37"/>
      <c r="F15" s="42"/>
      <c r="G15" s="129"/>
      <c r="H15" s="129"/>
      <c r="I15" s="129"/>
      <c r="J15" s="129"/>
      <c r="K15" s="129"/>
      <c r="L15" s="129"/>
      <c r="M15" s="129"/>
      <c r="N15" s="129"/>
      <c r="O15" s="130"/>
      <c r="P15" s="131"/>
      <c r="Q15" s="38"/>
      <c r="R15" s="38"/>
      <c r="S15" s="53"/>
      <c r="T15" s="132"/>
      <c r="U15" s="194"/>
      <c r="V15" s="134"/>
      <c r="W15" s="40"/>
      <c r="X15" s="13"/>
      <c r="Y15" s="74"/>
      <c r="Z15" s="39"/>
      <c r="AA15" s="40"/>
      <c r="AB15" s="13"/>
      <c r="AC15" s="133"/>
      <c r="AD15" s="392"/>
      <c r="AE15" s="393"/>
      <c r="AF15" s="394"/>
      <c r="AG15" s="395"/>
      <c r="AH15" s="396"/>
      <c r="AI15" s="77"/>
      <c r="AJ15" s="41"/>
      <c r="AK15" s="65"/>
      <c r="AL15" s="302"/>
      <c r="AM15" s="73"/>
      <c r="AN15" s="66"/>
      <c r="AO15" s="67"/>
      <c r="AP15" s="68"/>
      <c r="AQ15" s="69"/>
      <c r="AR15" s="69"/>
      <c r="AS15" s="70"/>
      <c r="AT15" s="71"/>
      <c r="AU15" s="71"/>
      <c r="AV15" s="311"/>
      <c r="AW15" s="594"/>
      <c r="AX15" s="594"/>
      <c r="AY15" s="594"/>
      <c r="AZ15" s="594"/>
      <c r="BA15" s="594"/>
      <c r="BB15" s="594"/>
      <c r="BC15" s="594"/>
      <c r="BD15" s="594"/>
      <c r="BE15" s="594"/>
      <c r="BF15" s="594"/>
      <c r="BG15" s="594"/>
      <c r="BH15" s="594"/>
      <c r="BI15" s="594"/>
      <c r="BJ15" s="594"/>
      <c r="BK15" s="594"/>
      <c r="BL15" s="594"/>
      <c r="BM15" s="594"/>
      <c r="BN15" s="594"/>
      <c r="BO15" s="594"/>
      <c r="BP15" s="594"/>
      <c r="BQ15" s="594"/>
      <c r="BR15" s="594"/>
    </row>
    <row r="16" spans="1:71" s="516" customFormat="1" ht="21" customHeight="1">
      <c r="A16" s="536"/>
      <c r="B16" s="63" t="s">
        <v>4</v>
      </c>
      <c r="D16" s="516" t="s">
        <v>87</v>
      </c>
      <c r="V16" s="536"/>
      <c r="W16" s="579"/>
      <c r="X16" s="578"/>
      <c r="Z16" s="536"/>
      <c r="AA16" s="579"/>
      <c r="AB16" s="538"/>
      <c r="AD16" s="536"/>
      <c r="AE16" s="579"/>
      <c r="AF16" s="579"/>
      <c r="AG16" s="537"/>
      <c r="AH16" s="578"/>
      <c r="AV16" s="605"/>
      <c r="AW16" s="539"/>
      <c r="AX16" s="539"/>
      <c r="AY16" s="539"/>
      <c r="AZ16" s="539"/>
      <c r="BA16" s="539"/>
      <c r="BB16" s="539"/>
      <c r="BC16" s="539"/>
      <c r="BD16" s="539"/>
      <c r="BE16" s="539"/>
      <c r="BF16" s="539"/>
      <c r="BG16" s="539"/>
      <c r="BH16" s="539"/>
      <c r="BI16" s="539"/>
      <c r="BJ16" s="539"/>
      <c r="BK16" s="539"/>
      <c r="BL16" s="539"/>
      <c r="BM16" s="539"/>
      <c r="BN16" s="539"/>
      <c r="BO16" s="539"/>
      <c r="BP16" s="539"/>
      <c r="BQ16" s="539"/>
      <c r="BR16" s="539"/>
      <c r="BS16" s="538"/>
    </row>
    <row r="17" spans="1:124" s="563" customFormat="1" ht="33" customHeight="1">
      <c r="A17" s="615">
        <v>393</v>
      </c>
      <c r="B17" s="606">
        <v>1</v>
      </c>
      <c r="C17" s="540" t="s">
        <v>117</v>
      </c>
      <c r="D17" s="541" t="s">
        <v>162</v>
      </c>
      <c r="E17" s="540" t="s">
        <v>21</v>
      </c>
      <c r="F17" s="542" t="s">
        <v>150</v>
      </c>
      <c r="G17" s="543" t="s">
        <v>14</v>
      </c>
      <c r="H17" s="543" t="s">
        <v>100</v>
      </c>
      <c r="I17" s="543" t="s">
        <v>14</v>
      </c>
      <c r="J17" s="627" t="s">
        <v>163</v>
      </c>
      <c r="K17" s="628"/>
      <c r="L17" s="628"/>
      <c r="M17" s="628" t="e">
        <v>#N/A</v>
      </c>
      <c r="N17" s="628"/>
      <c r="O17" s="568" t="s">
        <v>142</v>
      </c>
      <c r="P17" s="629" t="s">
        <v>99</v>
      </c>
      <c r="Q17" s="544" t="s">
        <v>125</v>
      </c>
      <c r="R17" s="544" t="s">
        <v>106</v>
      </c>
      <c r="S17" s="541" t="s">
        <v>10</v>
      </c>
      <c r="T17" s="545" t="s">
        <v>126</v>
      </c>
      <c r="U17" s="546" t="s">
        <v>104</v>
      </c>
      <c r="V17" s="581">
        <v>4</v>
      </c>
      <c r="W17" s="630" t="s">
        <v>14</v>
      </c>
      <c r="X17" s="582">
        <v>9</v>
      </c>
      <c r="Y17" s="547">
        <v>3.33</v>
      </c>
      <c r="Z17" s="583">
        <v>5</v>
      </c>
      <c r="AA17" s="628" t="s">
        <v>14</v>
      </c>
      <c r="AB17" s="582">
        <v>9</v>
      </c>
      <c r="AC17" s="548">
        <v>3.66</v>
      </c>
      <c r="AD17" s="549" t="s">
        <v>11</v>
      </c>
      <c r="AE17" s="550" t="s">
        <v>14</v>
      </c>
      <c r="AF17" s="551" t="s">
        <v>17</v>
      </c>
      <c r="AG17" s="552" t="s">
        <v>14</v>
      </c>
      <c r="AH17" s="631">
        <v>2014</v>
      </c>
      <c r="AI17" s="553" t="s">
        <v>164</v>
      </c>
      <c r="AJ17" s="632">
        <v>3</v>
      </c>
      <c r="AK17" s="554">
        <v>-24179</v>
      </c>
      <c r="AL17" s="554"/>
      <c r="AM17" s="633"/>
      <c r="AN17" s="555">
        <v>2.34</v>
      </c>
      <c r="AO17" s="556">
        <v>0.33</v>
      </c>
      <c r="AP17" s="557">
        <v>11</v>
      </c>
      <c r="AQ17" s="558">
        <v>158</v>
      </c>
      <c r="AR17" s="559" t="s">
        <v>105</v>
      </c>
      <c r="AS17" s="560">
        <v>7</v>
      </c>
      <c r="AT17" s="560" t="s">
        <v>9</v>
      </c>
      <c r="AU17" s="557">
        <v>8</v>
      </c>
      <c r="AV17" s="644"/>
      <c r="AW17" s="595">
        <v>11</v>
      </c>
      <c r="AX17" s="596" t="s">
        <v>14</v>
      </c>
      <c r="AY17" s="596">
        <v>2013</v>
      </c>
      <c r="AZ17" s="596"/>
      <c r="BA17" s="596"/>
      <c r="BB17" s="596"/>
      <c r="BC17" s="596">
        <v>-24167</v>
      </c>
      <c r="BD17" s="593" t="s">
        <v>106</v>
      </c>
      <c r="BE17" s="597"/>
      <c r="BF17" s="598" t="s">
        <v>107</v>
      </c>
      <c r="BG17" s="598"/>
      <c r="BH17" s="599"/>
      <c r="BI17" s="634" t="s">
        <v>76</v>
      </c>
      <c r="BJ17" s="600" t="s">
        <v>108</v>
      </c>
      <c r="BK17" s="634" t="s">
        <v>109</v>
      </c>
      <c r="BL17" s="601">
        <v>24203</v>
      </c>
      <c r="BM17" s="635" t="s">
        <v>112</v>
      </c>
      <c r="BN17" s="599"/>
      <c r="BO17" s="636"/>
      <c r="BP17" s="636"/>
      <c r="BQ17" s="636"/>
      <c r="BR17" s="599" t="s">
        <v>106</v>
      </c>
      <c r="BS17" s="637" t="s">
        <v>106</v>
      </c>
      <c r="BT17" s="580"/>
      <c r="BU17" s="580"/>
      <c r="BX17" s="563" t="s">
        <v>129</v>
      </c>
      <c r="BY17" s="563">
        <v>6</v>
      </c>
      <c r="BZ17" s="563">
        <v>2013</v>
      </c>
      <c r="CC17" s="563" t="s">
        <v>112</v>
      </c>
      <c r="CD17" s="563" t="s">
        <v>113</v>
      </c>
      <c r="CE17" s="563">
        <v>4</v>
      </c>
      <c r="CF17" s="563">
        <v>2029</v>
      </c>
      <c r="CG17" s="563">
        <v>1</v>
      </c>
      <c r="CH17" s="563">
        <v>2029</v>
      </c>
      <c r="CI17" s="563">
        <v>10</v>
      </c>
      <c r="CJ17" s="563">
        <v>2028</v>
      </c>
      <c r="CK17" s="563" t="s">
        <v>106</v>
      </c>
      <c r="CL17" s="564" t="s">
        <v>121</v>
      </c>
      <c r="CM17" s="638"/>
      <c r="CN17" s="554">
        <v>660</v>
      </c>
      <c r="CO17" s="639">
        <v>-23679</v>
      </c>
      <c r="CP17" s="555">
        <v>-1974</v>
      </c>
      <c r="CQ17" s="556" t="s">
        <v>122</v>
      </c>
      <c r="CR17" s="557"/>
      <c r="CS17" s="558"/>
      <c r="CT17" s="559" t="s">
        <v>115</v>
      </c>
      <c r="CU17" s="565" t="s">
        <v>116</v>
      </c>
      <c r="CV17" s="565"/>
      <c r="CW17" s="557" t="s">
        <v>165</v>
      </c>
      <c r="CX17" s="566">
        <v>6</v>
      </c>
      <c r="CY17" s="567">
        <v>2013</v>
      </c>
      <c r="CZ17" s="561"/>
      <c r="DA17" s="561"/>
      <c r="DE17" s="563" t="s">
        <v>142</v>
      </c>
      <c r="DF17" s="563" t="s">
        <v>11</v>
      </c>
      <c r="DG17" s="563" t="s">
        <v>14</v>
      </c>
      <c r="DH17" s="563" t="s">
        <v>17</v>
      </c>
      <c r="DI17" s="563" t="s">
        <v>14</v>
      </c>
      <c r="DJ17" s="563">
        <v>2011</v>
      </c>
      <c r="DK17" s="563">
        <v>0</v>
      </c>
      <c r="DL17" s="563" t="s">
        <v>106</v>
      </c>
      <c r="DM17" s="563" t="s">
        <v>11</v>
      </c>
      <c r="DN17" s="563" t="s">
        <v>14</v>
      </c>
      <c r="DO17" s="563" t="s">
        <v>17</v>
      </c>
      <c r="DP17" s="563" t="s">
        <v>14</v>
      </c>
      <c r="DQ17" s="563">
        <v>2011</v>
      </c>
      <c r="DS17" s="563" t="s">
        <v>106</v>
      </c>
      <c r="DT17" s="563" t="s">
        <v>112</v>
      </c>
    </row>
    <row r="18" spans="1:124" s="563" customFormat="1" ht="30" customHeight="1">
      <c r="A18" s="615">
        <v>473</v>
      </c>
      <c r="B18" s="606">
        <v>2</v>
      </c>
      <c r="C18" s="540" t="s">
        <v>117</v>
      </c>
      <c r="D18" s="541" t="s">
        <v>166</v>
      </c>
      <c r="E18" s="540" t="s">
        <v>21</v>
      </c>
      <c r="F18" s="542" t="s">
        <v>82</v>
      </c>
      <c r="G18" s="543" t="s">
        <v>14</v>
      </c>
      <c r="H18" s="543" t="s">
        <v>11</v>
      </c>
      <c r="I18" s="543" t="s">
        <v>14</v>
      </c>
      <c r="J18" s="627">
        <v>1987</v>
      </c>
      <c r="K18" s="628"/>
      <c r="L18" s="628"/>
      <c r="M18" s="628" t="e">
        <v>#N/A</v>
      </c>
      <c r="N18" s="628"/>
      <c r="O18" s="568"/>
      <c r="P18" s="629" t="s">
        <v>167</v>
      </c>
      <c r="Q18" s="544" t="s">
        <v>125</v>
      </c>
      <c r="R18" s="544" t="s">
        <v>106</v>
      </c>
      <c r="S18" s="541" t="s">
        <v>149</v>
      </c>
      <c r="T18" s="545" t="s">
        <v>88</v>
      </c>
      <c r="U18" s="546" t="s">
        <v>104</v>
      </c>
      <c r="V18" s="581">
        <v>1</v>
      </c>
      <c r="W18" s="630" t="s">
        <v>14</v>
      </c>
      <c r="X18" s="582">
        <v>9</v>
      </c>
      <c r="Y18" s="547">
        <v>2.34</v>
      </c>
      <c r="Z18" s="583">
        <v>2</v>
      </c>
      <c r="AA18" s="628" t="s">
        <v>14</v>
      </c>
      <c r="AB18" s="582">
        <v>9</v>
      </c>
      <c r="AC18" s="548">
        <v>2.67</v>
      </c>
      <c r="AD18" s="549" t="s">
        <v>11</v>
      </c>
      <c r="AE18" s="550" t="s">
        <v>14</v>
      </c>
      <c r="AF18" s="551" t="s">
        <v>17</v>
      </c>
      <c r="AG18" s="552" t="s">
        <v>14</v>
      </c>
      <c r="AH18" s="631">
        <v>2014</v>
      </c>
      <c r="AI18" s="553"/>
      <c r="AJ18" s="632">
        <v>3</v>
      </c>
      <c r="AK18" s="554">
        <v>-24179</v>
      </c>
      <c r="AL18" s="554"/>
      <c r="AM18" s="633"/>
      <c r="AN18" s="555">
        <v>2.34</v>
      </c>
      <c r="AO18" s="556">
        <v>0.33</v>
      </c>
      <c r="AP18" s="557">
        <v>11</v>
      </c>
      <c r="AQ18" s="558"/>
      <c r="AR18" s="559" t="s">
        <v>130</v>
      </c>
      <c r="AS18" s="560"/>
      <c r="AT18" s="560"/>
      <c r="AU18" s="557">
        <v>0</v>
      </c>
      <c r="AV18" s="644"/>
      <c r="AW18" s="595"/>
      <c r="AX18" s="596"/>
      <c r="AY18" s="596"/>
      <c r="AZ18" s="596"/>
      <c r="BA18" s="596"/>
      <c r="BB18" s="596"/>
      <c r="BC18" s="596" t="s">
        <v>106</v>
      </c>
      <c r="BD18" s="593" t="s">
        <v>106</v>
      </c>
      <c r="BE18" s="597"/>
      <c r="BF18" s="598" t="s">
        <v>131</v>
      </c>
      <c r="BG18" s="598"/>
      <c r="BH18" s="599"/>
      <c r="BI18" s="634" t="s">
        <v>77</v>
      </c>
      <c r="BJ18" s="600" t="s">
        <v>108</v>
      </c>
      <c r="BK18" s="634" t="s">
        <v>109</v>
      </c>
      <c r="BL18" s="601">
        <v>24203</v>
      </c>
      <c r="BM18" s="635" t="s">
        <v>112</v>
      </c>
      <c r="BN18" s="599"/>
      <c r="BO18" s="636"/>
      <c r="BP18" s="636"/>
      <c r="BQ18" s="636"/>
      <c r="BR18" s="599" t="s">
        <v>106</v>
      </c>
      <c r="BS18" s="637" t="s">
        <v>106</v>
      </c>
      <c r="BT18" s="580"/>
      <c r="BU18" s="580"/>
      <c r="BX18" s="563" t="s">
        <v>106</v>
      </c>
      <c r="CC18" s="563" t="s">
        <v>112</v>
      </c>
      <c r="CD18" s="563" t="s">
        <v>113</v>
      </c>
      <c r="CE18" s="563">
        <v>2</v>
      </c>
      <c r="CF18" s="563">
        <v>2042</v>
      </c>
      <c r="CG18" s="563">
        <v>11</v>
      </c>
      <c r="CH18" s="563">
        <v>2041</v>
      </c>
      <c r="CI18" s="563">
        <v>8</v>
      </c>
      <c r="CJ18" s="563">
        <v>2041</v>
      </c>
      <c r="CK18" s="563" t="s">
        <v>106</v>
      </c>
      <c r="CL18" s="564" t="s">
        <v>121</v>
      </c>
      <c r="CM18" s="638"/>
      <c r="CN18" s="554">
        <v>660</v>
      </c>
      <c r="CO18" s="639">
        <v>-23833</v>
      </c>
      <c r="CP18" s="555">
        <v>-1987</v>
      </c>
      <c r="CQ18" s="556" t="s">
        <v>122</v>
      </c>
      <c r="CR18" s="557"/>
      <c r="CS18" s="558"/>
      <c r="CT18" s="559" t="s">
        <v>115</v>
      </c>
      <c r="CU18" s="565" t="s">
        <v>116</v>
      </c>
      <c r="CV18" s="565"/>
      <c r="CW18" s="557"/>
      <c r="CX18" s="566"/>
      <c r="CY18" s="567"/>
      <c r="CZ18" s="561"/>
      <c r="DA18" s="561"/>
      <c r="DF18" s="563" t="s">
        <v>82</v>
      </c>
      <c r="DG18" s="563" t="s">
        <v>14</v>
      </c>
      <c r="DH18" s="563" t="s">
        <v>17</v>
      </c>
      <c r="DI18" s="563" t="s">
        <v>14</v>
      </c>
      <c r="DJ18" s="563" t="s">
        <v>15</v>
      </c>
      <c r="DK18" s="563">
        <v>14</v>
      </c>
      <c r="DL18" s="563" t="s">
        <v>168</v>
      </c>
      <c r="DM18" s="563" t="s">
        <v>11</v>
      </c>
      <c r="DN18" s="563" t="s">
        <v>14</v>
      </c>
      <c r="DO18" s="563" t="s">
        <v>17</v>
      </c>
      <c r="DP18" s="563" t="s">
        <v>14</v>
      </c>
      <c r="DQ18" s="563" t="s">
        <v>15</v>
      </c>
      <c r="DS18" s="563" t="s">
        <v>106</v>
      </c>
      <c r="DT18" s="563" t="s">
        <v>112</v>
      </c>
    </row>
    <row r="19" spans="1:124" s="563" customFormat="1" ht="29.25" customHeight="1">
      <c r="A19" s="615">
        <v>499</v>
      </c>
      <c r="B19" s="606">
        <v>3</v>
      </c>
      <c r="C19" s="540" t="s">
        <v>101</v>
      </c>
      <c r="D19" s="541" t="s">
        <v>169</v>
      </c>
      <c r="E19" s="540" t="s">
        <v>20</v>
      </c>
      <c r="F19" s="542" t="s">
        <v>170</v>
      </c>
      <c r="G19" s="543" t="s">
        <v>14</v>
      </c>
      <c r="H19" s="543" t="s">
        <v>171</v>
      </c>
      <c r="I19" s="543" t="s">
        <v>14</v>
      </c>
      <c r="J19" s="627" t="s">
        <v>172</v>
      </c>
      <c r="K19" s="628"/>
      <c r="L19" s="628"/>
      <c r="M19" s="628" t="e">
        <v>#N/A</v>
      </c>
      <c r="N19" s="628"/>
      <c r="O19" s="568" t="s">
        <v>133</v>
      </c>
      <c r="P19" s="629" t="s">
        <v>91</v>
      </c>
      <c r="Q19" s="569" t="s">
        <v>118</v>
      </c>
      <c r="R19" s="569" t="s">
        <v>119</v>
      </c>
      <c r="S19" s="541" t="s">
        <v>173</v>
      </c>
      <c r="T19" s="545" t="s">
        <v>174</v>
      </c>
      <c r="U19" s="546" t="s">
        <v>104</v>
      </c>
      <c r="V19" s="581">
        <v>4</v>
      </c>
      <c r="W19" s="630" t="s">
        <v>14</v>
      </c>
      <c r="X19" s="582">
        <v>8</v>
      </c>
      <c r="Y19" s="547">
        <v>5.42</v>
      </c>
      <c r="Z19" s="583">
        <v>5</v>
      </c>
      <c r="AA19" s="628" t="s">
        <v>14</v>
      </c>
      <c r="AB19" s="582">
        <v>8</v>
      </c>
      <c r="AC19" s="548">
        <v>5.76</v>
      </c>
      <c r="AD19" s="549" t="s">
        <v>11</v>
      </c>
      <c r="AE19" s="550" t="s">
        <v>14</v>
      </c>
      <c r="AF19" s="551" t="s">
        <v>17</v>
      </c>
      <c r="AG19" s="552" t="s">
        <v>14</v>
      </c>
      <c r="AH19" s="631">
        <v>2014</v>
      </c>
      <c r="AI19" s="570"/>
      <c r="AJ19" s="640">
        <v>3</v>
      </c>
      <c r="AK19" s="554">
        <v>-24179</v>
      </c>
      <c r="AL19" s="554"/>
      <c r="AM19" s="580"/>
      <c r="AN19" s="555">
        <v>4.4</v>
      </c>
      <c r="AO19" s="556">
        <v>0.34</v>
      </c>
      <c r="AP19" s="562">
        <v>11</v>
      </c>
      <c r="AQ19" s="571"/>
      <c r="AR19" s="572" t="s">
        <v>130</v>
      </c>
      <c r="AS19" s="573"/>
      <c r="AT19" s="573"/>
      <c r="AU19" s="562">
        <v>0</v>
      </c>
      <c r="AV19" s="644"/>
      <c r="AW19" s="595"/>
      <c r="AX19" s="596"/>
      <c r="AY19" s="596"/>
      <c r="AZ19" s="596"/>
      <c r="BA19" s="596"/>
      <c r="BB19" s="596"/>
      <c r="BC19" s="596" t="s">
        <v>106</v>
      </c>
      <c r="BD19" s="593" t="s">
        <v>106</v>
      </c>
      <c r="BE19" s="597"/>
      <c r="BF19" s="598" t="s">
        <v>107</v>
      </c>
      <c r="BG19" s="598"/>
      <c r="BH19" s="599"/>
      <c r="BI19" s="634" t="s">
        <v>76</v>
      </c>
      <c r="BJ19" s="600" t="s">
        <v>108</v>
      </c>
      <c r="BK19" s="634" t="s">
        <v>109</v>
      </c>
      <c r="BL19" s="601">
        <v>24203</v>
      </c>
      <c r="BM19" s="635" t="s">
        <v>110</v>
      </c>
      <c r="BN19" s="599">
        <v>2011</v>
      </c>
      <c r="BO19" s="636" t="s">
        <v>174</v>
      </c>
      <c r="BP19" s="636"/>
      <c r="BQ19" s="636"/>
      <c r="BR19" s="599" t="s">
        <v>111</v>
      </c>
      <c r="BS19" s="637" t="s">
        <v>106</v>
      </c>
      <c r="BT19" s="580"/>
      <c r="BU19" s="580"/>
      <c r="BX19" s="563" t="s">
        <v>106</v>
      </c>
      <c r="CC19" s="563" t="s">
        <v>112</v>
      </c>
      <c r="CD19" s="563" t="s">
        <v>113</v>
      </c>
      <c r="CE19" s="563">
        <v>5</v>
      </c>
      <c r="CF19" s="563">
        <v>2022</v>
      </c>
      <c r="CG19" s="563">
        <v>2</v>
      </c>
      <c r="CH19" s="563">
        <v>2022</v>
      </c>
      <c r="CI19" s="563">
        <v>11</v>
      </c>
      <c r="CJ19" s="563">
        <v>2021</v>
      </c>
      <c r="CK19" s="563" t="s">
        <v>106</v>
      </c>
      <c r="CL19" s="575" t="s">
        <v>121</v>
      </c>
      <c r="CM19" s="641"/>
      <c r="CN19" s="554">
        <v>720</v>
      </c>
      <c r="CO19" s="642">
        <v>-23536</v>
      </c>
      <c r="CP19" s="555">
        <v>-1962</v>
      </c>
      <c r="CQ19" s="556" t="s">
        <v>114</v>
      </c>
      <c r="CR19" s="562"/>
      <c r="CS19" s="571"/>
      <c r="CT19" s="572" t="s">
        <v>115</v>
      </c>
      <c r="CU19" s="545" t="s">
        <v>116</v>
      </c>
      <c r="CV19" s="545"/>
      <c r="CW19" s="562"/>
      <c r="CX19" s="566"/>
      <c r="CY19" s="576"/>
      <c r="CZ19" s="574"/>
      <c r="DA19" s="574"/>
      <c r="DE19" s="563" t="s">
        <v>133</v>
      </c>
      <c r="DF19" s="563" t="s">
        <v>11</v>
      </c>
      <c r="DG19" s="563" t="s">
        <v>14</v>
      </c>
      <c r="DH19" s="563" t="s">
        <v>17</v>
      </c>
      <c r="DI19" s="563" t="s">
        <v>14</v>
      </c>
      <c r="DJ19" s="563" t="s">
        <v>15</v>
      </c>
      <c r="DK19" s="563">
        <v>0</v>
      </c>
      <c r="DL19" s="563" t="s">
        <v>106</v>
      </c>
      <c r="DM19" s="563" t="s">
        <v>11</v>
      </c>
      <c r="DN19" s="563" t="s">
        <v>14</v>
      </c>
      <c r="DO19" s="563" t="s">
        <v>17</v>
      </c>
      <c r="DP19" s="563" t="s">
        <v>14</v>
      </c>
      <c r="DQ19" s="563" t="s">
        <v>15</v>
      </c>
      <c r="DS19" s="563" t="s">
        <v>106</v>
      </c>
      <c r="DT19" s="563" t="s">
        <v>112</v>
      </c>
    </row>
    <row r="20" spans="1:124" s="563" customFormat="1" ht="29.25" customHeight="1">
      <c r="A20" s="615">
        <v>523</v>
      </c>
      <c r="B20" s="606">
        <v>4</v>
      </c>
      <c r="C20" s="540" t="s">
        <v>101</v>
      </c>
      <c r="D20" s="541" t="s">
        <v>175</v>
      </c>
      <c r="E20" s="540" t="s">
        <v>20</v>
      </c>
      <c r="F20" s="542" t="s">
        <v>176</v>
      </c>
      <c r="G20" s="543" t="s">
        <v>14</v>
      </c>
      <c r="H20" s="543" t="s">
        <v>177</v>
      </c>
      <c r="I20" s="543" t="s">
        <v>14</v>
      </c>
      <c r="J20" s="627">
        <v>1977</v>
      </c>
      <c r="K20" s="628"/>
      <c r="L20" s="628"/>
      <c r="M20" s="628" t="e">
        <v>#N/A</v>
      </c>
      <c r="N20" s="628"/>
      <c r="O20" s="568" t="s">
        <v>133</v>
      </c>
      <c r="P20" s="629" t="s">
        <v>91</v>
      </c>
      <c r="Q20" s="569" t="s">
        <v>134</v>
      </c>
      <c r="R20" s="569" t="s">
        <v>135</v>
      </c>
      <c r="S20" s="541" t="s">
        <v>151</v>
      </c>
      <c r="T20" s="545" t="s">
        <v>152</v>
      </c>
      <c r="U20" s="546" t="s">
        <v>104</v>
      </c>
      <c r="V20" s="581">
        <v>9</v>
      </c>
      <c r="W20" s="630" t="s">
        <v>14</v>
      </c>
      <c r="X20" s="582">
        <v>12</v>
      </c>
      <c r="Y20" s="547">
        <v>3.09</v>
      </c>
      <c r="Z20" s="583">
        <v>10</v>
      </c>
      <c r="AA20" s="628" t="s">
        <v>14</v>
      </c>
      <c r="AB20" s="582">
        <v>12</v>
      </c>
      <c r="AC20" s="548">
        <v>3.27</v>
      </c>
      <c r="AD20" s="549" t="s">
        <v>11</v>
      </c>
      <c r="AE20" s="550" t="s">
        <v>14</v>
      </c>
      <c r="AF20" s="551" t="s">
        <v>17</v>
      </c>
      <c r="AG20" s="552" t="s">
        <v>14</v>
      </c>
      <c r="AH20" s="631">
        <v>2014</v>
      </c>
      <c r="AI20" s="570" t="s">
        <v>153</v>
      </c>
      <c r="AJ20" s="640">
        <v>2</v>
      </c>
      <c r="AK20" s="554">
        <v>-24179</v>
      </c>
      <c r="AL20" s="554"/>
      <c r="AM20" s="580"/>
      <c r="AN20" s="555">
        <v>1.65</v>
      </c>
      <c r="AO20" s="556">
        <v>0.18</v>
      </c>
      <c r="AP20" s="562">
        <v>11</v>
      </c>
      <c r="AQ20" s="571"/>
      <c r="AR20" s="572" t="s">
        <v>130</v>
      </c>
      <c r="AS20" s="573"/>
      <c r="AT20" s="573"/>
      <c r="AU20" s="562">
        <v>0</v>
      </c>
      <c r="AV20" s="644"/>
      <c r="AW20" s="595"/>
      <c r="AX20" s="596"/>
      <c r="AY20" s="596"/>
      <c r="AZ20" s="596"/>
      <c r="BA20" s="596"/>
      <c r="BB20" s="596"/>
      <c r="BC20" s="596" t="s">
        <v>106</v>
      </c>
      <c r="BD20" s="593" t="s">
        <v>106</v>
      </c>
      <c r="BE20" s="597"/>
      <c r="BF20" s="598" t="s">
        <v>131</v>
      </c>
      <c r="BG20" s="598"/>
      <c r="BH20" s="599" t="s">
        <v>178</v>
      </c>
      <c r="BI20" s="634" t="s">
        <v>77</v>
      </c>
      <c r="BJ20" s="600" t="s">
        <v>108</v>
      </c>
      <c r="BK20" s="634" t="s">
        <v>109</v>
      </c>
      <c r="BL20" s="601">
        <v>24191</v>
      </c>
      <c r="BM20" s="635" t="s">
        <v>110</v>
      </c>
      <c r="BN20" s="599">
        <v>2012</v>
      </c>
      <c r="BO20" s="636" t="s">
        <v>152</v>
      </c>
      <c r="BP20" s="636"/>
      <c r="BQ20" s="636"/>
      <c r="BR20" s="599" t="s">
        <v>111</v>
      </c>
      <c r="BS20" s="637" t="s">
        <v>106</v>
      </c>
      <c r="BT20" s="580"/>
      <c r="BU20" s="580"/>
      <c r="BX20" s="563" t="s">
        <v>106</v>
      </c>
      <c r="CC20" s="563" t="s">
        <v>112</v>
      </c>
      <c r="CD20" s="563" t="s">
        <v>113</v>
      </c>
      <c r="CE20" s="563">
        <v>9</v>
      </c>
      <c r="CF20" s="563">
        <v>2037</v>
      </c>
      <c r="CG20" s="563">
        <v>6</v>
      </c>
      <c r="CH20" s="563">
        <v>2037</v>
      </c>
      <c r="CI20" s="563">
        <v>3</v>
      </c>
      <c r="CJ20" s="563">
        <v>2037</v>
      </c>
      <c r="CK20" s="563" t="s">
        <v>106</v>
      </c>
      <c r="CL20" s="575" t="s">
        <v>121</v>
      </c>
      <c r="CM20" s="641"/>
      <c r="CN20" s="554">
        <v>720</v>
      </c>
      <c r="CO20" s="642">
        <v>-23720</v>
      </c>
      <c r="CP20" s="555">
        <v>-1977</v>
      </c>
      <c r="CQ20" s="556" t="s">
        <v>114</v>
      </c>
      <c r="CR20" s="562"/>
      <c r="CS20" s="571"/>
      <c r="CT20" s="572" t="s">
        <v>115</v>
      </c>
      <c r="CU20" s="545" t="s">
        <v>116</v>
      </c>
      <c r="CV20" s="545"/>
      <c r="CW20" s="562"/>
      <c r="CX20" s="566"/>
      <c r="CY20" s="576"/>
      <c r="CZ20" s="574"/>
      <c r="DA20" s="574"/>
      <c r="DE20" s="563" t="s">
        <v>133</v>
      </c>
      <c r="DF20" s="563" t="s">
        <v>11</v>
      </c>
      <c r="DG20" s="563" t="s">
        <v>14</v>
      </c>
      <c r="DH20" s="563" t="s">
        <v>17</v>
      </c>
      <c r="DI20" s="563" t="s">
        <v>14</v>
      </c>
      <c r="DJ20" s="563">
        <v>2012</v>
      </c>
      <c r="DK20" s="563">
        <v>0</v>
      </c>
      <c r="DL20" s="563" t="s">
        <v>106</v>
      </c>
      <c r="DM20" s="563" t="s">
        <v>11</v>
      </c>
      <c r="DN20" s="563" t="s">
        <v>14</v>
      </c>
      <c r="DO20" s="563" t="s">
        <v>17</v>
      </c>
      <c r="DP20" s="563" t="s">
        <v>14</v>
      </c>
      <c r="DQ20" s="563">
        <v>2012</v>
      </c>
      <c r="DS20" s="563" t="s">
        <v>106</v>
      </c>
      <c r="DT20" s="563" t="s">
        <v>112</v>
      </c>
    </row>
    <row r="21" spans="1:124" s="563" customFormat="1" ht="29.25" customHeight="1">
      <c r="A21" s="615">
        <v>530</v>
      </c>
      <c r="B21" s="606">
        <v>5</v>
      </c>
      <c r="C21" s="540" t="s">
        <v>117</v>
      </c>
      <c r="D21" s="541" t="s">
        <v>179</v>
      </c>
      <c r="E21" s="540" t="s">
        <v>21</v>
      </c>
      <c r="F21" s="542" t="s">
        <v>16</v>
      </c>
      <c r="G21" s="543" t="s">
        <v>14</v>
      </c>
      <c r="H21" s="543" t="s">
        <v>90</v>
      </c>
      <c r="I21" s="543" t="s">
        <v>14</v>
      </c>
      <c r="J21" s="627">
        <v>1986</v>
      </c>
      <c r="K21" s="628"/>
      <c r="L21" s="628"/>
      <c r="M21" s="628" t="e">
        <v>#N/A</v>
      </c>
      <c r="N21" s="628"/>
      <c r="O21" s="568" t="s">
        <v>133</v>
      </c>
      <c r="P21" s="629" t="s">
        <v>91</v>
      </c>
      <c r="Q21" s="569" t="s">
        <v>134</v>
      </c>
      <c r="R21" s="569" t="s">
        <v>135</v>
      </c>
      <c r="S21" s="541" t="s">
        <v>180</v>
      </c>
      <c r="T21" s="545" t="s">
        <v>181</v>
      </c>
      <c r="U21" s="546" t="s">
        <v>104</v>
      </c>
      <c r="V21" s="581">
        <v>2</v>
      </c>
      <c r="W21" s="630" t="s">
        <v>14</v>
      </c>
      <c r="X21" s="582">
        <v>12</v>
      </c>
      <c r="Y21" s="547">
        <v>1.18</v>
      </c>
      <c r="Z21" s="583">
        <v>3</v>
      </c>
      <c r="AA21" s="628" t="s">
        <v>14</v>
      </c>
      <c r="AB21" s="582">
        <v>12</v>
      </c>
      <c r="AC21" s="548">
        <v>1.3599999999999999</v>
      </c>
      <c r="AD21" s="549" t="s">
        <v>11</v>
      </c>
      <c r="AE21" s="550" t="s">
        <v>14</v>
      </c>
      <c r="AF21" s="551" t="s">
        <v>17</v>
      </c>
      <c r="AG21" s="552" t="s">
        <v>14</v>
      </c>
      <c r="AH21" s="631">
        <v>2014</v>
      </c>
      <c r="AI21" s="570"/>
      <c r="AJ21" s="640">
        <v>2</v>
      </c>
      <c r="AK21" s="554">
        <v>-24179</v>
      </c>
      <c r="AL21" s="554"/>
      <c r="AM21" s="580"/>
      <c r="AN21" s="555">
        <v>1</v>
      </c>
      <c r="AO21" s="556">
        <v>0.18</v>
      </c>
      <c r="AP21" s="562">
        <v>11</v>
      </c>
      <c r="AQ21" s="571"/>
      <c r="AR21" s="572" t="s">
        <v>130</v>
      </c>
      <c r="AS21" s="573"/>
      <c r="AT21" s="573"/>
      <c r="AU21" s="562">
        <v>0</v>
      </c>
      <c r="AV21" s="644"/>
      <c r="AW21" s="595"/>
      <c r="AX21" s="596"/>
      <c r="AY21" s="596"/>
      <c r="AZ21" s="596"/>
      <c r="BA21" s="596"/>
      <c r="BB21" s="596"/>
      <c r="BC21" s="596" t="s">
        <v>106</v>
      </c>
      <c r="BD21" s="593" t="s">
        <v>106</v>
      </c>
      <c r="BE21" s="597"/>
      <c r="BF21" s="598" t="s">
        <v>131</v>
      </c>
      <c r="BG21" s="598"/>
      <c r="BH21" s="599"/>
      <c r="BI21" s="634" t="s">
        <v>77</v>
      </c>
      <c r="BJ21" s="600" t="s">
        <v>108</v>
      </c>
      <c r="BK21" s="634" t="s">
        <v>109</v>
      </c>
      <c r="BL21" s="601">
        <v>24191</v>
      </c>
      <c r="BM21" s="635" t="s">
        <v>112</v>
      </c>
      <c r="BN21" s="599"/>
      <c r="BO21" s="636"/>
      <c r="BP21" s="636"/>
      <c r="BQ21" s="636"/>
      <c r="BR21" s="599" t="s">
        <v>106</v>
      </c>
      <c r="BS21" s="637" t="s">
        <v>106</v>
      </c>
      <c r="BT21" s="580"/>
      <c r="BU21" s="580"/>
      <c r="BX21" s="563" t="s">
        <v>106</v>
      </c>
      <c r="CC21" s="563" t="s">
        <v>112</v>
      </c>
      <c r="CD21" s="563" t="s">
        <v>113</v>
      </c>
      <c r="CE21" s="563">
        <v>3</v>
      </c>
      <c r="CF21" s="563">
        <v>2041</v>
      </c>
      <c r="CG21" s="563">
        <v>12</v>
      </c>
      <c r="CH21" s="563">
        <v>2040</v>
      </c>
      <c r="CI21" s="563">
        <v>9</v>
      </c>
      <c r="CJ21" s="563">
        <v>2040</v>
      </c>
      <c r="CK21" s="563" t="s">
        <v>106</v>
      </c>
      <c r="CL21" s="575" t="s">
        <v>121</v>
      </c>
      <c r="CM21" s="641"/>
      <c r="CN21" s="554">
        <v>660</v>
      </c>
      <c r="CO21" s="642">
        <v>-23822</v>
      </c>
      <c r="CP21" s="555">
        <v>-1986</v>
      </c>
      <c r="CQ21" s="556" t="s">
        <v>122</v>
      </c>
      <c r="CR21" s="562"/>
      <c r="CS21" s="571"/>
      <c r="CT21" s="572" t="s">
        <v>115</v>
      </c>
      <c r="CU21" s="545" t="s">
        <v>116</v>
      </c>
      <c r="CV21" s="545"/>
      <c r="CW21" s="562"/>
      <c r="CX21" s="566"/>
      <c r="CY21" s="576"/>
      <c r="CZ21" s="574"/>
      <c r="DA21" s="574"/>
      <c r="DE21" s="563" t="s">
        <v>133</v>
      </c>
      <c r="DF21" s="563" t="s">
        <v>11</v>
      </c>
      <c r="DG21" s="563" t="s">
        <v>14</v>
      </c>
      <c r="DH21" s="563" t="s">
        <v>17</v>
      </c>
      <c r="DI21" s="563" t="s">
        <v>14</v>
      </c>
      <c r="DJ21" s="563">
        <v>2012</v>
      </c>
      <c r="DK21" s="563">
        <v>0</v>
      </c>
      <c r="DL21" s="563" t="s">
        <v>106</v>
      </c>
      <c r="DM21" s="563" t="s">
        <v>11</v>
      </c>
      <c r="DN21" s="563" t="s">
        <v>14</v>
      </c>
      <c r="DO21" s="563" t="s">
        <v>17</v>
      </c>
      <c r="DP21" s="563" t="s">
        <v>14</v>
      </c>
      <c r="DQ21" s="563">
        <v>2012</v>
      </c>
      <c r="DS21" s="563" t="s">
        <v>106</v>
      </c>
      <c r="DT21" s="563" t="s">
        <v>112</v>
      </c>
    </row>
    <row r="22" spans="1:124" s="563" customFormat="1" ht="29.25" customHeight="1">
      <c r="A22" s="615">
        <v>360</v>
      </c>
      <c r="B22" s="717">
        <v>6</v>
      </c>
      <c r="C22" s="540" t="s">
        <v>117</v>
      </c>
      <c r="D22" s="541" t="s">
        <v>182</v>
      </c>
      <c r="E22" s="540" t="s">
        <v>21</v>
      </c>
      <c r="F22" s="542" t="s">
        <v>150</v>
      </c>
      <c r="G22" s="543" t="s">
        <v>14</v>
      </c>
      <c r="H22" s="543">
        <v>3</v>
      </c>
      <c r="I22" s="543" t="s">
        <v>14</v>
      </c>
      <c r="J22" s="627">
        <v>1977</v>
      </c>
      <c r="K22" s="628"/>
      <c r="L22" s="628"/>
      <c r="M22" s="628" t="e">
        <v>#N/A</v>
      </c>
      <c r="N22" s="628"/>
      <c r="O22" s="568" t="s">
        <v>183</v>
      </c>
      <c r="P22" s="629" t="s">
        <v>184</v>
      </c>
      <c r="Q22" s="569" t="s">
        <v>125</v>
      </c>
      <c r="R22" s="569" t="s">
        <v>106</v>
      </c>
      <c r="S22" s="541" t="s">
        <v>10</v>
      </c>
      <c r="T22" s="545" t="s">
        <v>126</v>
      </c>
      <c r="U22" s="546" t="s">
        <v>104</v>
      </c>
      <c r="V22" s="581">
        <v>4</v>
      </c>
      <c r="W22" s="630" t="s">
        <v>14</v>
      </c>
      <c r="X22" s="582">
        <v>9</v>
      </c>
      <c r="Y22" s="547">
        <v>3.33</v>
      </c>
      <c r="Z22" s="583">
        <v>5</v>
      </c>
      <c r="AA22" s="628" t="s">
        <v>14</v>
      </c>
      <c r="AB22" s="582">
        <v>9</v>
      </c>
      <c r="AC22" s="548">
        <v>3.66</v>
      </c>
      <c r="AD22" s="549" t="s">
        <v>11</v>
      </c>
      <c r="AE22" s="550" t="s">
        <v>14</v>
      </c>
      <c r="AF22" s="551" t="s">
        <v>17</v>
      </c>
      <c r="AG22" s="552" t="s">
        <v>14</v>
      </c>
      <c r="AH22" s="631">
        <v>2012</v>
      </c>
      <c r="AI22" s="570" t="s">
        <v>185</v>
      </c>
      <c r="AJ22" s="640">
        <v>11</v>
      </c>
      <c r="AK22" s="554">
        <v>3</v>
      </c>
      <c r="AL22" s="554">
        <v>-24155</v>
      </c>
      <c r="AM22" s="580"/>
      <c r="AN22" s="555"/>
      <c r="AO22" s="556">
        <v>2.34</v>
      </c>
      <c r="AP22" s="562">
        <v>0.33</v>
      </c>
      <c r="AQ22" s="571"/>
      <c r="AR22" s="572" t="s">
        <v>130</v>
      </c>
      <c r="AS22" s="573"/>
      <c r="AT22" s="573"/>
      <c r="AU22" s="562">
        <v>0</v>
      </c>
      <c r="AV22" s="644"/>
      <c r="AW22" s="595"/>
      <c r="AX22" s="596"/>
      <c r="AY22" s="596"/>
      <c r="AZ22" s="596"/>
      <c r="BA22" s="596"/>
      <c r="BB22" s="596"/>
      <c r="BC22" s="596"/>
      <c r="BD22" s="593" t="s">
        <v>106</v>
      </c>
      <c r="BE22" s="597" t="s">
        <v>106</v>
      </c>
      <c r="BF22" s="598" t="s">
        <v>107</v>
      </c>
      <c r="BG22" s="598"/>
      <c r="BH22" s="599"/>
      <c r="BI22" s="634" t="s">
        <v>76</v>
      </c>
      <c r="BJ22" s="600" t="s">
        <v>108</v>
      </c>
      <c r="BK22" s="634" t="s">
        <v>109</v>
      </c>
      <c r="BL22" s="601">
        <v>24179</v>
      </c>
      <c r="BM22" s="635" t="s">
        <v>112</v>
      </c>
      <c r="BN22" s="599"/>
      <c r="BO22" s="636"/>
      <c r="BP22" s="636"/>
      <c r="BQ22" s="636"/>
      <c r="BR22" s="599" t="s">
        <v>106</v>
      </c>
      <c r="BS22" s="637" t="s">
        <v>106</v>
      </c>
      <c r="BT22" s="580"/>
      <c r="BU22" s="580"/>
      <c r="BX22" s="563" t="s">
        <v>106</v>
      </c>
      <c r="CC22" s="563" t="s">
        <v>112</v>
      </c>
      <c r="CD22" s="563" t="s">
        <v>113</v>
      </c>
      <c r="CE22" s="563">
        <v>4</v>
      </c>
      <c r="CF22" s="563">
        <v>2032</v>
      </c>
      <c r="CG22" s="563">
        <v>1</v>
      </c>
      <c r="CH22" s="563">
        <v>2032</v>
      </c>
      <c r="CI22" s="563">
        <v>10</v>
      </c>
      <c r="CJ22" s="563">
        <v>2031</v>
      </c>
      <c r="CK22" s="563" t="s">
        <v>106</v>
      </c>
      <c r="CL22" s="575" t="s">
        <v>121</v>
      </c>
      <c r="CM22" s="641"/>
      <c r="CN22" s="554">
        <v>660</v>
      </c>
      <c r="CO22" s="642">
        <v>-23715</v>
      </c>
      <c r="CP22" s="555">
        <v>-1977</v>
      </c>
      <c r="CQ22" s="556" t="s">
        <v>122</v>
      </c>
      <c r="CR22" s="562"/>
      <c r="CS22" s="571"/>
      <c r="CT22" s="572" t="s">
        <v>115</v>
      </c>
      <c r="CU22" s="545" t="s">
        <v>127</v>
      </c>
      <c r="CV22" s="545">
        <v>2009</v>
      </c>
      <c r="CW22" s="562"/>
      <c r="CX22" s="566"/>
      <c r="CY22" s="576"/>
      <c r="CZ22" s="574"/>
      <c r="DA22" s="574"/>
      <c r="DE22" s="563" t="s">
        <v>183</v>
      </c>
      <c r="DF22" s="563" t="s">
        <v>11</v>
      </c>
      <c r="DG22" s="563" t="s">
        <v>14</v>
      </c>
      <c r="DH22" s="563" t="s">
        <v>13</v>
      </c>
      <c r="DI22" s="563" t="s">
        <v>14</v>
      </c>
      <c r="DJ22" s="563" t="s">
        <v>186</v>
      </c>
      <c r="DK22" s="563">
        <v>0</v>
      </c>
      <c r="DL22" s="563" t="s">
        <v>106</v>
      </c>
      <c r="DM22" s="563" t="s">
        <v>11</v>
      </c>
      <c r="DN22" s="563" t="s">
        <v>14</v>
      </c>
      <c r="DO22" s="563" t="s">
        <v>13</v>
      </c>
      <c r="DP22" s="563" t="s">
        <v>14</v>
      </c>
      <c r="DQ22" s="563" t="s">
        <v>186</v>
      </c>
      <c r="DS22" s="563" t="s">
        <v>106</v>
      </c>
      <c r="DT22" s="563" t="s">
        <v>112</v>
      </c>
    </row>
    <row r="23" spans="1:105" s="563" customFormat="1" ht="66" customHeight="1">
      <c r="A23" s="615"/>
      <c r="B23" s="718"/>
      <c r="C23" s="540"/>
      <c r="D23" s="714" t="s">
        <v>187</v>
      </c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715"/>
      <c r="AK23" s="715"/>
      <c r="AL23" s="715"/>
      <c r="AM23" s="715"/>
      <c r="AN23" s="715"/>
      <c r="AO23" s="715"/>
      <c r="AP23" s="715"/>
      <c r="AQ23" s="715"/>
      <c r="AR23" s="715"/>
      <c r="AS23" s="715"/>
      <c r="AT23" s="715"/>
      <c r="AU23" s="715"/>
      <c r="AV23" s="716"/>
      <c r="AW23" s="595"/>
      <c r="AX23" s="596"/>
      <c r="AY23" s="596"/>
      <c r="AZ23" s="596"/>
      <c r="BA23" s="596"/>
      <c r="BB23" s="596"/>
      <c r="BC23" s="596"/>
      <c r="BD23" s="593"/>
      <c r="BE23" s="597"/>
      <c r="BF23" s="598"/>
      <c r="BG23" s="598"/>
      <c r="BH23" s="599"/>
      <c r="BI23" s="634"/>
      <c r="BJ23" s="600"/>
      <c r="BK23" s="634"/>
      <c r="BL23" s="601"/>
      <c r="BM23" s="635"/>
      <c r="BN23" s="599"/>
      <c r="BO23" s="636"/>
      <c r="BP23" s="636"/>
      <c r="BQ23" s="636"/>
      <c r="BR23" s="599"/>
      <c r="BS23" s="637"/>
      <c r="BT23" s="580"/>
      <c r="BU23" s="580"/>
      <c r="CL23" s="575"/>
      <c r="CM23" s="641"/>
      <c r="CN23" s="554"/>
      <c r="CO23" s="642"/>
      <c r="CP23" s="555"/>
      <c r="CQ23" s="556"/>
      <c r="CR23" s="562"/>
      <c r="CS23" s="571"/>
      <c r="CT23" s="572"/>
      <c r="CU23" s="545"/>
      <c r="CV23" s="545"/>
      <c r="CW23" s="562"/>
      <c r="CX23" s="566"/>
      <c r="CY23" s="576"/>
      <c r="CZ23" s="574"/>
      <c r="DA23" s="574"/>
    </row>
    <row r="24" spans="1:71" s="516" customFormat="1" ht="17.25" customHeight="1">
      <c r="A24" s="536"/>
      <c r="B24" s="63" t="s">
        <v>19</v>
      </c>
      <c r="D24" s="516" t="s">
        <v>141</v>
      </c>
      <c r="V24" s="536"/>
      <c r="W24" s="579"/>
      <c r="X24" s="578"/>
      <c r="Z24" s="536"/>
      <c r="AA24" s="579"/>
      <c r="AB24" s="538"/>
      <c r="AD24" s="536"/>
      <c r="AE24" s="579"/>
      <c r="AF24" s="579"/>
      <c r="AG24" s="537"/>
      <c r="AH24" s="578"/>
      <c r="AS24" s="516" t="e">
        <v>#N/A</v>
      </c>
      <c r="AT24" s="516" t="e">
        <v>#N/A</v>
      </c>
      <c r="AV24" s="643"/>
      <c r="AW24" s="539"/>
      <c r="AX24" s="539"/>
      <c r="AY24" s="539"/>
      <c r="AZ24" s="539"/>
      <c r="BA24" s="539"/>
      <c r="BB24" s="539"/>
      <c r="BC24" s="539"/>
      <c r="BD24" s="539"/>
      <c r="BE24" s="539"/>
      <c r="BF24" s="539"/>
      <c r="BG24" s="539"/>
      <c r="BH24" s="539"/>
      <c r="BI24" s="539"/>
      <c r="BJ24" s="539"/>
      <c r="BK24" s="539"/>
      <c r="BL24" s="539"/>
      <c r="BM24" s="539"/>
      <c r="BN24" s="539"/>
      <c r="BO24" s="539"/>
      <c r="BP24" s="539"/>
      <c r="BQ24" s="539"/>
      <c r="BR24" s="539"/>
      <c r="BS24" s="538"/>
    </row>
    <row r="25" spans="1:70" s="511" customFormat="1" ht="82.5" customHeight="1" hidden="1">
      <c r="A25" s="478"/>
      <c r="B25" s="479"/>
      <c r="C25" s="480"/>
      <c r="D25" s="481"/>
      <c r="E25" s="482"/>
      <c r="F25" s="483"/>
      <c r="G25" s="481"/>
      <c r="H25" s="481"/>
      <c r="I25" s="481"/>
      <c r="J25" s="484"/>
      <c r="K25" s="484"/>
      <c r="L25" s="484"/>
      <c r="M25" s="484"/>
      <c r="N25" s="485"/>
      <c r="O25" s="486"/>
      <c r="P25" s="487"/>
      <c r="Q25" s="488"/>
      <c r="R25" s="488"/>
      <c r="S25" s="489"/>
      <c r="T25" s="490"/>
      <c r="U25" s="490"/>
      <c r="V25" s="491"/>
      <c r="W25" s="492"/>
      <c r="X25" s="493"/>
      <c r="Y25" s="494"/>
      <c r="Z25" s="495"/>
      <c r="AA25" s="496"/>
      <c r="AB25" s="493"/>
      <c r="AC25" s="494"/>
      <c r="AD25" s="497"/>
      <c r="AE25" s="498"/>
      <c r="AF25" s="499"/>
      <c r="AG25" s="500"/>
      <c r="AH25" s="501"/>
      <c r="AI25" s="502"/>
      <c r="AJ25" s="503"/>
      <c r="AK25" s="504"/>
      <c r="AL25" s="505"/>
      <c r="AM25" s="492"/>
      <c r="AN25" s="19"/>
      <c r="AO25" s="498"/>
      <c r="AP25" s="506"/>
      <c r="AQ25" s="507"/>
      <c r="AR25" s="508"/>
      <c r="AS25" s="509"/>
      <c r="AT25" s="510"/>
      <c r="AU25" s="506"/>
      <c r="AV25" s="512"/>
      <c r="AW25" s="513"/>
      <c r="AX25" s="603"/>
      <c r="AY25" s="514"/>
      <c r="AZ25" s="515"/>
      <c r="BA25" s="515"/>
      <c r="BB25" s="515"/>
      <c r="BC25" s="515"/>
      <c r="BD25" s="515"/>
      <c r="BE25" s="481"/>
      <c r="BF25" s="481"/>
      <c r="BG25" s="481"/>
      <c r="BH25" s="481"/>
      <c r="BI25" s="604"/>
      <c r="BJ25" s="481"/>
      <c r="BK25" s="481"/>
      <c r="BL25" s="481"/>
      <c r="BM25" s="481"/>
      <c r="BN25" s="481"/>
      <c r="BO25" s="481"/>
      <c r="BP25" s="481"/>
      <c r="BQ25" s="481"/>
      <c r="BR25" s="481"/>
    </row>
    <row r="26" spans="1:70" s="125" customFormat="1" ht="7.5" customHeight="1">
      <c r="A26" s="105"/>
      <c r="B26" s="106"/>
      <c r="C26" s="106"/>
      <c r="D26" s="107"/>
      <c r="E26" s="108"/>
      <c r="F26" s="105"/>
      <c r="G26" s="109"/>
      <c r="H26" s="109"/>
      <c r="I26" s="109"/>
      <c r="J26" s="109"/>
      <c r="K26" s="109"/>
      <c r="L26" s="109"/>
      <c r="M26" s="109"/>
      <c r="N26" s="109"/>
      <c r="O26" s="110"/>
      <c r="P26" s="111"/>
      <c r="Q26" s="112"/>
      <c r="R26" s="112"/>
      <c r="S26" s="113"/>
      <c r="T26" s="46"/>
      <c r="U26" s="46"/>
      <c r="V26" s="114"/>
      <c r="W26" s="115"/>
      <c r="X26" s="116"/>
      <c r="Y26" s="117"/>
      <c r="Z26" s="117"/>
      <c r="AA26" s="115"/>
      <c r="AB26" s="117"/>
      <c r="AC26" s="118"/>
      <c r="AD26" s="381"/>
      <c r="AE26" s="21"/>
      <c r="AF26" s="301"/>
      <c r="AG26" s="34"/>
      <c r="AH26" s="57"/>
      <c r="AI26" s="119"/>
      <c r="AJ26" s="120"/>
      <c r="AK26" s="121"/>
      <c r="AL26" s="122"/>
      <c r="AM26" s="121"/>
      <c r="AN26" s="75"/>
      <c r="AO26" s="19"/>
      <c r="AP26" s="123"/>
      <c r="AQ26" s="18"/>
      <c r="AR26" s="18"/>
      <c r="AS26" s="345"/>
      <c r="AT26" s="345"/>
      <c r="AU26" s="124"/>
      <c r="AV26" s="18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</row>
    <row r="27" spans="1:48" s="98" customFormat="1" ht="12.75" customHeight="1">
      <c r="A27" s="93"/>
      <c r="B27" s="81"/>
      <c r="C27" s="94"/>
      <c r="D27" s="160" t="s">
        <v>43</v>
      </c>
      <c r="E27" s="96"/>
      <c r="F27" s="94"/>
      <c r="G27" s="97"/>
      <c r="I27" s="99"/>
      <c r="J27" s="99"/>
      <c r="K27" s="99"/>
      <c r="L27" s="99"/>
      <c r="M27" s="99"/>
      <c r="N27" s="283"/>
      <c r="O27" s="100"/>
      <c r="P27" s="100"/>
      <c r="Q27" s="99"/>
      <c r="R27" s="99"/>
      <c r="S27" s="100"/>
      <c r="T27" s="46"/>
      <c r="U27" s="46"/>
      <c r="V27" s="678" t="s">
        <v>47</v>
      </c>
      <c r="W27" s="678"/>
      <c r="X27" s="678"/>
      <c r="Y27" s="678"/>
      <c r="Z27" s="678"/>
      <c r="AA27" s="678"/>
      <c r="AB27" s="678"/>
      <c r="AC27" s="678"/>
      <c r="AD27" s="678"/>
      <c r="AE27" s="678"/>
      <c r="AF27" s="678"/>
      <c r="AG27" s="678"/>
      <c r="AH27" s="678"/>
      <c r="AI27" s="102"/>
      <c r="AK27" s="103"/>
      <c r="AM27" s="104"/>
      <c r="AS27" s="45" t="e">
        <v>#N/A</v>
      </c>
      <c r="AT27" s="45" t="e">
        <v>#N/A</v>
      </c>
      <c r="AV27" s="304"/>
    </row>
    <row r="28" spans="1:48" s="163" customFormat="1" ht="15.75">
      <c r="A28" s="164"/>
      <c r="B28" s="165"/>
      <c r="C28" s="166"/>
      <c r="D28" s="167" t="s">
        <v>44</v>
      </c>
      <c r="E28" s="161"/>
      <c r="F28" s="166"/>
      <c r="G28" s="168"/>
      <c r="I28" s="169"/>
      <c r="J28" s="169"/>
      <c r="K28" s="169"/>
      <c r="L28" s="169"/>
      <c r="M28" s="169"/>
      <c r="N28" s="290"/>
      <c r="O28" s="170"/>
      <c r="P28" s="170"/>
      <c r="Q28" s="169"/>
      <c r="R28" s="169"/>
      <c r="S28" s="170"/>
      <c r="T28" s="46"/>
      <c r="U28" s="46"/>
      <c r="V28" s="678" t="s">
        <v>46</v>
      </c>
      <c r="W28" s="678"/>
      <c r="X28" s="678"/>
      <c r="Y28" s="678"/>
      <c r="Z28" s="678"/>
      <c r="AA28" s="678"/>
      <c r="AB28" s="678"/>
      <c r="AC28" s="678"/>
      <c r="AD28" s="678"/>
      <c r="AE28" s="678"/>
      <c r="AF28" s="678"/>
      <c r="AG28" s="678"/>
      <c r="AH28" s="678"/>
      <c r="AI28" s="162"/>
      <c r="AS28" s="171"/>
      <c r="AT28" s="171"/>
      <c r="AV28" s="307"/>
    </row>
    <row r="29" spans="1:48" s="163" customFormat="1" ht="15.75">
      <c r="A29" s="164"/>
      <c r="B29" s="165"/>
      <c r="C29" s="166"/>
      <c r="D29" s="167" t="s">
        <v>73</v>
      </c>
      <c r="E29" s="161"/>
      <c r="F29" s="166"/>
      <c r="G29" s="168"/>
      <c r="I29" s="169"/>
      <c r="J29" s="169"/>
      <c r="K29" s="169"/>
      <c r="L29" s="169"/>
      <c r="M29" s="169"/>
      <c r="N29" s="290"/>
      <c r="O29" s="170"/>
      <c r="P29" s="170"/>
      <c r="Q29" s="169"/>
      <c r="R29" s="169"/>
      <c r="S29" s="170"/>
      <c r="T29" s="46"/>
      <c r="U29" s="46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62"/>
      <c r="AS29" s="171"/>
      <c r="AT29" s="171"/>
      <c r="AV29" s="307"/>
    </row>
    <row r="30" spans="1:48" s="163" customFormat="1" ht="15" customHeight="1">
      <c r="A30" s="164"/>
      <c r="B30" s="165"/>
      <c r="C30" s="166"/>
      <c r="D30" s="167" t="s">
        <v>45</v>
      </c>
      <c r="E30" s="161"/>
      <c r="F30" s="166"/>
      <c r="G30" s="168"/>
      <c r="I30" s="172"/>
      <c r="J30" s="172"/>
      <c r="K30" s="172"/>
      <c r="L30" s="172"/>
      <c r="M30" s="172"/>
      <c r="N30" s="292"/>
      <c r="O30" s="173"/>
      <c r="P30" s="173"/>
      <c r="Q30" s="172"/>
      <c r="R30" s="172"/>
      <c r="S30" s="173"/>
      <c r="T30" s="46"/>
      <c r="U30" s="46"/>
      <c r="V30" s="679" t="s">
        <v>5</v>
      </c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162"/>
      <c r="AS30" s="171" t="e">
        <v>#N/A</v>
      </c>
      <c r="AT30" s="171" t="e">
        <v>#N/A</v>
      </c>
      <c r="AV30" s="307"/>
    </row>
    <row r="31" spans="1:48" s="163" customFormat="1" ht="6.75" customHeight="1" hidden="1">
      <c r="A31" s="164"/>
      <c r="B31" s="165"/>
      <c r="C31" s="166"/>
      <c r="E31" s="161"/>
      <c r="F31" s="166"/>
      <c r="G31" s="168"/>
      <c r="I31" s="172"/>
      <c r="J31" s="172"/>
      <c r="K31" s="172"/>
      <c r="L31" s="172"/>
      <c r="M31" s="172"/>
      <c r="N31" s="292"/>
      <c r="O31" s="173"/>
      <c r="P31" s="173"/>
      <c r="Q31" s="172"/>
      <c r="R31" s="172"/>
      <c r="S31" s="173"/>
      <c r="T31" s="46"/>
      <c r="U31" s="46"/>
      <c r="V31" s="680"/>
      <c r="W31" s="680"/>
      <c r="X31" s="680"/>
      <c r="Y31" s="680"/>
      <c r="Z31" s="680"/>
      <c r="AA31" s="680"/>
      <c r="AB31" s="680"/>
      <c r="AC31" s="680"/>
      <c r="AD31" s="680"/>
      <c r="AE31" s="680"/>
      <c r="AF31" s="680"/>
      <c r="AG31" s="680"/>
      <c r="AH31" s="680"/>
      <c r="AI31" s="162"/>
      <c r="AS31" s="171" t="e">
        <v>#N/A</v>
      </c>
      <c r="AT31" s="171" t="e">
        <v>#N/A</v>
      </c>
      <c r="AV31" s="307"/>
    </row>
    <row r="32" spans="1:48" s="163" customFormat="1" ht="16.5" customHeight="1" hidden="1">
      <c r="A32" s="164"/>
      <c r="B32" s="165"/>
      <c r="C32" s="166"/>
      <c r="D32" s="167"/>
      <c r="E32" s="161"/>
      <c r="F32" s="166"/>
      <c r="G32" s="168"/>
      <c r="I32" s="172"/>
      <c r="J32" s="172"/>
      <c r="K32" s="172"/>
      <c r="L32" s="172"/>
      <c r="M32" s="172"/>
      <c r="N32" s="292"/>
      <c r="O32" s="173"/>
      <c r="P32" s="173"/>
      <c r="Q32" s="172"/>
      <c r="R32" s="172"/>
      <c r="S32" s="173"/>
      <c r="T32" s="46"/>
      <c r="U32" s="46"/>
      <c r="V32" s="680"/>
      <c r="W32" s="680"/>
      <c r="X32" s="680"/>
      <c r="Y32" s="680"/>
      <c r="Z32" s="680"/>
      <c r="AA32" s="680"/>
      <c r="AB32" s="680"/>
      <c r="AC32" s="680"/>
      <c r="AD32" s="680"/>
      <c r="AE32" s="680"/>
      <c r="AF32" s="680"/>
      <c r="AG32" s="680"/>
      <c r="AH32" s="680"/>
      <c r="AI32" s="162"/>
      <c r="AS32" s="171"/>
      <c r="AT32" s="171"/>
      <c r="AV32" s="307"/>
    </row>
    <row r="33" spans="1:48" s="163" customFormat="1" ht="15">
      <c r="A33" s="164"/>
      <c r="B33" s="165"/>
      <c r="C33" s="166"/>
      <c r="D33" s="167"/>
      <c r="E33" s="161"/>
      <c r="F33" s="166"/>
      <c r="G33" s="168"/>
      <c r="I33" s="172"/>
      <c r="J33" s="172"/>
      <c r="K33" s="172"/>
      <c r="L33" s="172"/>
      <c r="M33" s="172"/>
      <c r="N33" s="292"/>
      <c r="O33" s="173"/>
      <c r="P33" s="173"/>
      <c r="Q33" s="172"/>
      <c r="R33" s="172"/>
      <c r="S33" s="173"/>
      <c r="T33" s="46"/>
      <c r="U33" s="46"/>
      <c r="V33" s="681"/>
      <c r="W33" s="681"/>
      <c r="X33" s="681"/>
      <c r="Y33" s="681"/>
      <c r="Z33" s="681"/>
      <c r="AA33" s="681"/>
      <c r="AB33" s="681"/>
      <c r="AC33" s="681"/>
      <c r="AD33" s="681"/>
      <c r="AE33" s="681"/>
      <c r="AF33" s="681"/>
      <c r="AG33" s="681"/>
      <c r="AH33" s="681"/>
      <c r="AI33" s="162"/>
      <c r="AS33" s="171"/>
      <c r="AT33" s="171"/>
      <c r="AV33" s="307"/>
    </row>
    <row r="34" spans="1:48" s="98" customFormat="1" ht="15.75">
      <c r="A34" s="93"/>
      <c r="B34" s="81"/>
      <c r="C34" s="94"/>
      <c r="E34" s="101"/>
      <c r="F34" s="454"/>
      <c r="G34" s="97"/>
      <c r="I34" s="126"/>
      <c r="J34" s="126"/>
      <c r="K34" s="126"/>
      <c r="L34" s="126"/>
      <c r="M34" s="126"/>
      <c r="N34" s="298"/>
      <c r="O34" s="95"/>
      <c r="P34" s="95"/>
      <c r="Q34" s="126"/>
      <c r="R34" s="126"/>
      <c r="S34" s="95"/>
      <c r="T34" s="127"/>
      <c r="U34" s="127"/>
      <c r="V34" s="682" t="s">
        <v>188</v>
      </c>
      <c r="W34" s="682"/>
      <c r="X34" s="682"/>
      <c r="Y34" s="682"/>
      <c r="Z34" s="682"/>
      <c r="AA34" s="682"/>
      <c r="AB34" s="682"/>
      <c r="AC34" s="682"/>
      <c r="AD34" s="682"/>
      <c r="AE34" s="682"/>
      <c r="AF34" s="682"/>
      <c r="AG34" s="682"/>
      <c r="AH34" s="682"/>
      <c r="AI34" s="128"/>
      <c r="AM34" s="104"/>
      <c r="AS34" s="72" t="e">
        <v>#N/A</v>
      </c>
      <c r="AT34" s="72" t="e">
        <v>#N/A</v>
      </c>
      <c r="AV34" s="304"/>
    </row>
    <row r="35" spans="30:34" ht="12.75">
      <c r="AD35" s="381"/>
      <c r="AE35" s="21"/>
      <c r="AF35" s="301"/>
      <c r="AG35" s="34"/>
      <c r="AH35" s="57"/>
    </row>
    <row r="36" spans="30:34" ht="12.75">
      <c r="AD36" s="381"/>
      <c r="AE36" s="21"/>
      <c r="AF36" s="301"/>
      <c r="AG36" s="34"/>
      <c r="AH36" s="57"/>
    </row>
    <row r="37" spans="30:34" ht="12.75">
      <c r="AD37" s="381"/>
      <c r="AE37" s="21"/>
      <c r="AF37" s="301"/>
      <c r="AG37" s="34"/>
      <c r="AH37" s="57"/>
    </row>
    <row r="38" spans="30:34" ht="12.75">
      <c r="AD38" s="381"/>
      <c r="AE38" s="21"/>
      <c r="AF38" s="301"/>
      <c r="AG38" s="34"/>
      <c r="AH38" s="57"/>
    </row>
    <row r="39" spans="30:34" ht="12.75">
      <c r="AD39" s="381"/>
      <c r="AE39" s="21"/>
      <c r="AF39" s="301"/>
      <c r="AG39" s="34"/>
      <c r="AH39" s="57"/>
    </row>
    <row r="40" spans="30:34" ht="12.75">
      <c r="AD40" s="381"/>
      <c r="AE40" s="21"/>
      <c r="AF40" s="301"/>
      <c r="AG40" s="34"/>
      <c r="AH40" s="57"/>
    </row>
    <row r="41" spans="30:34" ht="12.75">
      <c r="AD41" s="381"/>
      <c r="AE41" s="21"/>
      <c r="AF41" s="301"/>
      <c r="AG41" s="34"/>
      <c r="AH41" s="57"/>
    </row>
    <row r="42" spans="30:34" ht="12.75">
      <c r="AD42" s="381"/>
      <c r="AE42" s="21"/>
      <c r="AF42" s="301"/>
      <c r="AG42" s="34"/>
      <c r="AH42" s="57"/>
    </row>
    <row r="43" spans="30:34" ht="12.75">
      <c r="AD43" s="381"/>
      <c r="AE43" s="21"/>
      <c r="AF43" s="301"/>
      <c r="AG43" s="34"/>
      <c r="AH43" s="57"/>
    </row>
    <row r="44" spans="30:34" ht="12.75">
      <c r="AD44" s="381"/>
      <c r="AE44" s="21"/>
      <c r="AF44" s="301"/>
      <c r="AG44" s="34"/>
      <c r="AH44" s="57"/>
    </row>
    <row r="45" spans="30:34" ht="12.75">
      <c r="AD45" s="381"/>
      <c r="AE45" s="21"/>
      <c r="AF45" s="301"/>
      <c r="AG45" s="34"/>
      <c r="AH45" s="57"/>
    </row>
    <row r="46" spans="30:34" ht="12.75">
      <c r="AD46" s="381"/>
      <c r="AE46" s="21"/>
      <c r="AF46" s="301"/>
      <c r="AG46" s="34"/>
      <c r="AH46" s="57"/>
    </row>
    <row r="47" spans="30:34" ht="12.75">
      <c r="AD47" s="381"/>
      <c r="AE47" s="21"/>
      <c r="AF47" s="301"/>
      <c r="AG47" s="34"/>
      <c r="AH47" s="57"/>
    </row>
    <row r="48" spans="30:34" ht="12.75">
      <c r="AD48" s="381"/>
      <c r="AE48" s="21"/>
      <c r="AF48" s="301"/>
      <c r="AG48" s="34"/>
      <c r="AH48" s="57"/>
    </row>
    <row r="49" spans="30:34" ht="12.75">
      <c r="AD49" s="381"/>
      <c r="AE49" s="21"/>
      <c r="AF49" s="301"/>
      <c r="AG49" s="34"/>
      <c r="AH49" s="57"/>
    </row>
    <row r="50" spans="30:34" ht="12.75">
      <c r="AD50" s="381"/>
      <c r="AE50" s="21"/>
      <c r="AF50" s="301"/>
      <c r="AG50" s="34"/>
      <c r="AH50" s="57"/>
    </row>
    <row r="51" spans="30:34" ht="12.75">
      <c r="AD51" s="381"/>
      <c r="AE51" s="21"/>
      <c r="AF51" s="301"/>
      <c r="AG51" s="34"/>
      <c r="AH51" s="57"/>
    </row>
    <row r="52" spans="30:34" ht="12.75">
      <c r="AD52" s="381"/>
      <c r="AE52" s="21"/>
      <c r="AF52" s="301"/>
      <c r="AG52" s="34"/>
      <c r="AH52" s="57"/>
    </row>
    <row r="53" spans="30:34" ht="12.75">
      <c r="AD53" s="381"/>
      <c r="AE53" s="21"/>
      <c r="AF53" s="301"/>
      <c r="AG53" s="34"/>
      <c r="AH53" s="57"/>
    </row>
    <row r="54" spans="30:34" ht="12.75">
      <c r="AD54" s="381"/>
      <c r="AE54" s="21"/>
      <c r="AF54" s="301"/>
      <c r="AG54" s="34"/>
      <c r="AH54" s="57"/>
    </row>
    <row r="55" spans="30:34" ht="12.75">
      <c r="AD55" s="381"/>
      <c r="AE55" s="21"/>
      <c r="AF55" s="301"/>
      <c r="AG55" s="34"/>
      <c r="AH55" s="57"/>
    </row>
    <row r="56" spans="30:34" ht="12.75">
      <c r="AD56" s="381"/>
      <c r="AE56" s="21"/>
      <c r="AF56" s="301"/>
      <c r="AG56" s="34"/>
      <c r="AH56" s="57"/>
    </row>
    <row r="57" spans="30:34" ht="12.75">
      <c r="AD57" s="381"/>
      <c r="AE57" s="21"/>
      <c r="AF57" s="301"/>
      <c r="AG57" s="34"/>
      <c r="AH57" s="57"/>
    </row>
    <row r="58" spans="30:34" ht="12.75">
      <c r="AD58" s="381"/>
      <c r="AE58" s="21"/>
      <c r="AF58" s="301"/>
      <c r="AG58" s="34"/>
      <c r="AH58" s="57"/>
    </row>
    <row r="59" spans="30:34" ht="12.75">
      <c r="AD59" s="381"/>
      <c r="AE59" s="21"/>
      <c r="AF59" s="301"/>
      <c r="AG59" s="34"/>
      <c r="AH59" s="57"/>
    </row>
    <row r="60" spans="30:34" ht="12.75">
      <c r="AD60" s="381"/>
      <c r="AE60" s="21"/>
      <c r="AF60" s="301"/>
      <c r="AG60" s="34"/>
      <c r="AH60" s="57"/>
    </row>
    <row r="61" spans="30:34" ht="12.75">
      <c r="AD61" s="381"/>
      <c r="AE61" s="21"/>
      <c r="AF61" s="301"/>
      <c r="AG61" s="34"/>
      <c r="AH61" s="57"/>
    </row>
    <row r="62" spans="30:34" ht="12.75">
      <c r="AD62" s="381"/>
      <c r="AE62" s="21"/>
      <c r="AF62" s="301"/>
      <c r="AG62" s="34"/>
      <c r="AH62" s="57"/>
    </row>
    <row r="63" spans="30:34" ht="12.75">
      <c r="AD63" s="381"/>
      <c r="AE63" s="21"/>
      <c r="AF63" s="301"/>
      <c r="AG63" s="34"/>
      <c r="AH63" s="57"/>
    </row>
    <row r="64" spans="30:34" ht="12.75">
      <c r="AD64" s="381"/>
      <c r="AE64" s="21"/>
      <c r="AF64" s="301"/>
      <c r="AG64" s="34"/>
      <c r="AH64" s="57"/>
    </row>
    <row r="65" spans="30:34" ht="12.75">
      <c r="AD65" s="381"/>
      <c r="AE65" s="21"/>
      <c r="AF65" s="301"/>
      <c r="AG65" s="34"/>
      <c r="AH65" s="57"/>
    </row>
    <row r="66" spans="30:34" ht="12.75">
      <c r="AD66" s="381"/>
      <c r="AE66" s="21"/>
      <c r="AF66" s="301"/>
      <c r="AG66" s="34"/>
      <c r="AH66" s="57"/>
    </row>
    <row r="67" spans="30:34" ht="12.75">
      <c r="AD67" s="381"/>
      <c r="AE67" s="21"/>
      <c r="AF67" s="301"/>
      <c r="AG67" s="34"/>
      <c r="AH67" s="57"/>
    </row>
    <row r="68" spans="30:34" ht="12.75">
      <c r="AD68" s="381"/>
      <c r="AE68" s="21"/>
      <c r="AF68" s="301"/>
      <c r="AG68" s="34"/>
      <c r="AH68" s="57"/>
    </row>
    <row r="69" spans="30:34" ht="12.75">
      <c r="AD69" s="381"/>
      <c r="AE69" s="21"/>
      <c r="AF69" s="301"/>
      <c r="AG69" s="34"/>
      <c r="AH69" s="57"/>
    </row>
    <row r="70" spans="30:34" ht="12.75">
      <c r="AD70" s="381"/>
      <c r="AE70" s="21"/>
      <c r="AF70" s="301"/>
      <c r="AG70" s="34"/>
      <c r="AH70" s="57"/>
    </row>
    <row r="71" spans="30:34" ht="12.75">
      <c r="AD71" s="381"/>
      <c r="AE71" s="21"/>
      <c r="AF71" s="301"/>
      <c r="AG71" s="34"/>
      <c r="AH71" s="57"/>
    </row>
    <row r="72" spans="30:34" ht="12.75">
      <c r="AD72" s="381"/>
      <c r="AE72" s="21"/>
      <c r="AF72" s="301"/>
      <c r="AG72" s="34"/>
      <c r="AH72" s="57"/>
    </row>
    <row r="73" spans="30:34" ht="12.75">
      <c r="AD73" s="381"/>
      <c r="AE73" s="21"/>
      <c r="AF73" s="301"/>
      <c r="AG73" s="34"/>
      <c r="AH73" s="57"/>
    </row>
    <row r="74" spans="30:34" ht="12.75">
      <c r="AD74" s="381"/>
      <c r="AE74" s="21"/>
      <c r="AF74" s="301"/>
      <c r="AG74" s="34"/>
      <c r="AH74" s="57"/>
    </row>
    <row r="75" spans="30:34" ht="12.75">
      <c r="AD75" s="381"/>
      <c r="AE75" s="21"/>
      <c r="AF75" s="301"/>
      <c r="AG75" s="34"/>
      <c r="AH75" s="57"/>
    </row>
    <row r="76" spans="30:34" ht="12.75">
      <c r="AD76" s="381"/>
      <c r="AE76" s="21"/>
      <c r="AF76" s="301"/>
      <c r="AG76" s="34"/>
      <c r="AH76" s="57"/>
    </row>
    <row r="77" spans="30:34" ht="12.75">
      <c r="AD77" s="381"/>
      <c r="AE77" s="21"/>
      <c r="AF77" s="301"/>
      <c r="AG77" s="34"/>
      <c r="AH77" s="57"/>
    </row>
    <row r="78" spans="30:34" ht="12.75">
      <c r="AD78" s="381"/>
      <c r="AE78" s="21"/>
      <c r="AF78" s="301"/>
      <c r="AG78" s="34"/>
      <c r="AH78" s="57"/>
    </row>
    <row r="79" spans="30:34" ht="12.75">
      <c r="AD79" s="381"/>
      <c r="AE79" s="21"/>
      <c r="AF79" s="301"/>
      <c r="AG79" s="34"/>
      <c r="AH79" s="57"/>
    </row>
    <row r="80" spans="30:34" ht="12.75">
      <c r="AD80" s="381"/>
      <c r="AE80" s="21"/>
      <c r="AF80" s="301"/>
      <c r="AG80" s="34"/>
      <c r="AH80" s="57"/>
    </row>
    <row r="81" spans="30:34" ht="12.75">
      <c r="AD81" s="381"/>
      <c r="AE81" s="21"/>
      <c r="AF81" s="301"/>
      <c r="AG81" s="34"/>
      <c r="AH81" s="57"/>
    </row>
    <row r="82" spans="30:34" ht="12.75">
      <c r="AD82" s="381"/>
      <c r="AE82" s="21"/>
      <c r="AF82" s="301"/>
      <c r="AG82" s="34"/>
      <c r="AH82" s="57"/>
    </row>
    <row r="83" spans="30:34" ht="12.75">
      <c r="AD83" s="381"/>
      <c r="AE83" s="21"/>
      <c r="AF83" s="301"/>
      <c r="AG83" s="34"/>
      <c r="AH83" s="57"/>
    </row>
    <row r="84" spans="30:34" ht="12.75">
      <c r="AD84" s="381"/>
      <c r="AE84" s="21"/>
      <c r="AF84" s="301"/>
      <c r="AG84" s="34"/>
      <c r="AH84" s="57"/>
    </row>
    <row r="85" spans="30:34" ht="12.75">
      <c r="AD85" s="381"/>
      <c r="AE85" s="21"/>
      <c r="AF85" s="301"/>
      <c r="AG85" s="34"/>
      <c r="AH85" s="57"/>
    </row>
    <row r="86" spans="30:34" ht="12.75">
      <c r="AD86" s="381"/>
      <c r="AE86" s="21"/>
      <c r="AF86" s="301"/>
      <c r="AG86" s="34"/>
      <c r="AH86" s="57"/>
    </row>
    <row r="87" spans="30:34" ht="12.75">
      <c r="AD87" s="381"/>
      <c r="AE87" s="21"/>
      <c r="AF87" s="301"/>
      <c r="AG87" s="34"/>
      <c r="AH87" s="57"/>
    </row>
    <row r="88" spans="30:34" ht="12.75">
      <c r="AD88" s="381"/>
      <c r="AE88" s="21"/>
      <c r="AF88" s="301"/>
      <c r="AG88" s="34"/>
      <c r="AH88" s="57"/>
    </row>
    <row r="89" spans="30:34" ht="12.75">
      <c r="AD89" s="381"/>
      <c r="AE89" s="21"/>
      <c r="AF89" s="301"/>
      <c r="AG89" s="34"/>
      <c r="AH89" s="57"/>
    </row>
    <row r="90" spans="30:34" ht="12.75">
      <c r="AD90" s="381"/>
      <c r="AE90" s="21"/>
      <c r="AF90" s="301"/>
      <c r="AG90" s="34"/>
      <c r="AH90" s="57"/>
    </row>
    <row r="91" spans="30:34" ht="12.75">
      <c r="AD91" s="381"/>
      <c r="AE91" s="21"/>
      <c r="AF91" s="301"/>
      <c r="AG91" s="34"/>
      <c r="AH91" s="57"/>
    </row>
    <row r="92" spans="30:34" ht="12.75">
      <c r="AD92" s="381"/>
      <c r="AE92" s="21"/>
      <c r="AF92" s="301"/>
      <c r="AG92" s="34"/>
      <c r="AH92" s="57"/>
    </row>
    <row r="93" spans="30:34" ht="12.75">
      <c r="AD93" s="381"/>
      <c r="AE93" s="21"/>
      <c r="AF93" s="301"/>
      <c r="AG93" s="34"/>
      <c r="AH93" s="57"/>
    </row>
    <row r="94" spans="30:34" ht="12.75">
      <c r="AD94" s="381"/>
      <c r="AE94" s="21"/>
      <c r="AF94" s="301"/>
      <c r="AG94" s="34"/>
      <c r="AH94" s="57"/>
    </row>
    <row r="95" spans="30:34" ht="12.75">
      <c r="AD95" s="381"/>
      <c r="AE95" s="21"/>
      <c r="AF95" s="301"/>
      <c r="AG95" s="34"/>
      <c r="AH95" s="57"/>
    </row>
    <row r="96" spans="30:34" ht="12.75">
      <c r="AD96" s="381"/>
      <c r="AE96" s="21"/>
      <c r="AF96" s="301"/>
      <c r="AG96" s="34"/>
      <c r="AH96" s="57"/>
    </row>
    <row r="97" spans="30:34" ht="12.75">
      <c r="AD97" s="381"/>
      <c r="AE97" s="21"/>
      <c r="AF97" s="301"/>
      <c r="AG97" s="34"/>
      <c r="AH97" s="57"/>
    </row>
    <row r="98" spans="30:34" ht="12.75">
      <c r="AD98" s="381"/>
      <c r="AE98" s="21"/>
      <c r="AF98" s="301"/>
      <c r="AG98" s="34"/>
      <c r="AH98" s="57"/>
    </row>
    <row r="99" spans="30:34" ht="12.75">
      <c r="AD99" s="381"/>
      <c r="AE99" s="21"/>
      <c r="AF99" s="301"/>
      <c r="AG99" s="34"/>
      <c r="AH99" s="57"/>
    </row>
    <row r="100" spans="30:34" ht="12.75">
      <c r="AD100" s="381"/>
      <c r="AE100" s="21"/>
      <c r="AF100" s="301"/>
      <c r="AG100" s="34"/>
      <c r="AH100" s="57"/>
    </row>
    <row r="101" spans="30:34" ht="12.75">
      <c r="AD101" s="381"/>
      <c r="AE101" s="21"/>
      <c r="AF101" s="301"/>
      <c r="AG101" s="34"/>
      <c r="AH101" s="57"/>
    </row>
    <row r="102" spans="30:34" ht="12.75">
      <c r="AD102" s="381"/>
      <c r="AE102" s="21"/>
      <c r="AF102" s="301"/>
      <c r="AG102" s="34"/>
      <c r="AH102" s="57"/>
    </row>
    <row r="103" spans="30:34" ht="12.75">
      <c r="AD103" s="381"/>
      <c r="AE103" s="21"/>
      <c r="AF103" s="301"/>
      <c r="AG103" s="34"/>
      <c r="AH103" s="57"/>
    </row>
    <row r="104" spans="30:34" ht="12.75">
      <c r="AD104" s="381"/>
      <c r="AE104" s="21"/>
      <c r="AF104" s="301"/>
      <c r="AG104" s="34"/>
      <c r="AH104" s="57"/>
    </row>
    <row r="105" spans="30:34" ht="12.75">
      <c r="AD105" s="381"/>
      <c r="AE105" s="21"/>
      <c r="AF105" s="301"/>
      <c r="AG105" s="34"/>
      <c r="AH105" s="57"/>
    </row>
    <row r="106" spans="30:34" ht="12.75">
      <c r="AD106" s="381"/>
      <c r="AE106" s="21"/>
      <c r="AF106" s="301"/>
      <c r="AG106" s="34"/>
      <c r="AH106" s="57"/>
    </row>
    <row r="107" spans="30:34" ht="12.75">
      <c r="AD107" s="381"/>
      <c r="AE107" s="21"/>
      <c r="AF107" s="301"/>
      <c r="AG107" s="34"/>
      <c r="AH107" s="57"/>
    </row>
    <row r="108" spans="30:34" ht="12.75">
      <c r="AD108" s="381"/>
      <c r="AE108" s="21"/>
      <c r="AF108" s="301"/>
      <c r="AG108" s="34"/>
      <c r="AH108" s="57"/>
    </row>
    <row r="109" spans="30:34" ht="12.75">
      <c r="AD109" s="381"/>
      <c r="AE109" s="21"/>
      <c r="AF109" s="301"/>
      <c r="AG109" s="34"/>
      <c r="AH109" s="57"/>
    </row>
    <row r="110" spans="30:34" ht="12.75">
      <c r="AD110" s="381"/>
      <c r="AE110" s="21"/>
      <c r="AF110" s="301"/>
      <c r="AG110" s="34"/>
      <c r="AH110" s="57"/>
    </row>
    <row r="111" spans="30:34" ht="12.75">
      <c r="AD111" s="381"/>
      <c r="AE111" s="21"/>
      <c r="AF111" s="301"/>
      <c r="AG111" s="34"/>
      <c r="AH111" s="57"/>
    </row>
    <row r="112" spans="30:34" ht="12.75">
      <c r="AD112" s="381"/>
      <c r="AE112" s="21"/>
      <c r="AF112" s="301"/>
      <c r="AG112" s="34"/>
      <c r="AH112" s="57"/>
    </row>
    <row r="113" spans="30:34" ht="12.75">
      <c r="AD113" s="381"/>
      <c r="AE113" s="21"/>
      <c r="AF113" s="301"/>
      <c r="AG113" s="34"/>
      <c r="AH113" s="57"/>
    </row>
    <row r="114" spans="30:34" ht="12.75">
      <c r="AD114" s="381"/>
      <c r="AE114" s="21"/>
      <c r="AF114" s="301"/>
      <c r="AG114" s="34"/>
      <c r="AH114" s="57"/>
    </row>
    <row r="115" spans="30:34" ht="12.75">
      <c r="AD115" s="381"/>
      <c r="AE115" s="21"/>
      <c r="AF115" s="301"/>
      <c r="AG115" s="34"/>
      <c r="AH115" s="57"/>
    </row>
    <row r="116" spans="30:34" ht="12.75">
      <c r="AD116" s="381"/>
      <c r="AE116" s="21"/>
      <c r="AF116" s="301"/>
      <c r="AG116" s="34"/>
      <c r="AH116" s="57"/>
    </row>
    <row r="117" spans="30:34" ht="12.75">
      <c r="AD117" s="381"/>
      <c r="AE117" s="21"/>
      <c r="AF117" s="301"/>
      <c r="AG117" s="34"/>
      <c r="AH117" s="57"/>
    </row>
    <row r="118" spans="30:34" ht="12.75">
      <c r="AD118" s="381"/>
      <c r="AE118" s="21"/>
      <c r="AF118" s="301"/>
      <c r="AG118" s="34"/>
      <c r="AH118" s="57"/>
    </row>
    <row r="119" spans="30:34" ht="12.75">
      <c r="AD119" s="381"/>
      <c r="AE119" s="21"/>
      <c r="AF119" s="301"/>
      <c r="AG119" s="34"/>
      <c r="AH119" s="57"/>
    </row>
    <row r="120" spans="30:34" ht="12.75">
      <c r="AD120" s="381"/>
      <c r="AE120" s="21"/>
      <c r="AF120" s="301"/>
      <c r="AG120" s="34"/>
      <c r="AH120" s="57"/>
    </row>
    <row r="121" spans="30:34" ht="12.75">
      <c r="AD121" s="381"/>
      <c r="AE121" s="21"/>
      <c r="AF121" s="301"/>
      <c r="AG121" s="34"/>
      <c r="AH121" s="57"/>
    </row>
    <row r="122" spans="30:34" ht="12.75">
      <c r="AD122" s="381"/>
      <c r="AE122" s="21"/>
      <c r="AF122" s="301"/>
      <c r="AG122" s="34"/>
      <c r="AH122" s="57"/>
    </row>
    <row r="123" spans="30:34" ht="12.75">
      <c r="AD123" s="381"/>
      <c r="AE123" s="21"/>
      <c r="AF123" s="301"/>
      <c r="AG123" s="34"/>
      <c r="AH123" s="57"/>
    </row>
    <row r="124" spans="30:34" ht="12.75">
      <c r="AD124" s="381"/>
      <c r="AE124" s="21"/>
      <c r="AF124" s="301"/>
      <c r="AG124" s="34"/>
      <c r="AH124" s="57"/>
    </row>
    <row r="125" spans="30:34" ht="12.75">
      <c r="AD125" s="381"/>
      <c r="AE125" s="21"/>
      <c r="AF125" s="301"/>
      <c r="AG125" s="34"/>
      <c r="AH125" s="57"/>
    </row>
    <row r="126" spans="30:34" ht="12.75">
      <c r="AD126" s="381"/>
      <c r="AE126" s="21"/>
      <c r="AF126" s="301"/>
      <c r="AG126" s="34"/>
      <c r="AH126" s="57"/>
    </row>
    <row r="127" spans="30:34" ht="12.75">
      <c r="AD127" s="381"/>
      <c r="AE127" s="21"/>
      <c r="AF127" s="301"/>
      <c r="AG127" s="34"/>
      <c r="AH127" s="57"/>
    </row>
    <row r="128" spans="30:34" ht="12.75">
      <c r="AD128" s="381"/>
      <c r="AE128" s="21"/>
      <c r="AF128" s="301"/>
      <c r="AG128" s="34"/>
      <c r="AH128" s="57"/>
    </row>
    <row r="129" spans="30:34" ht="12.75">
      <c r="AD129" s="381"/>
      <c r="AE129" s="21"/>
      <c r="AF129" s="301"/>
      <c r="AG129" s="34"/>
      <c r="AH129" s="57"/>
    </row>
    <row r="130" spans="30:34" ht="12.75">
      <c r="AD130" s="381"/>
      <c r="AE130" s="21"/>
      <c r="AF130" s="301"/>
      <c r="AG130" s="34"/>
      <c r="AH130" s="57"/>
    </row>
    <row r="131" spans="30:34" ht="12.75">
      <c r="AD131" s="381"/>
      <c r="AE131" s="21"/>
      <c r="AF131" s="301"/>
      <c r="AG131" s="34"/>
      <c r="AH131" s="57"/>
    </row>
    <row r="132" spans="30:34" ht="12.75">
      <c r="AD132" s="381"/>
      <c r="AE132" s="21"/>
      <c r="AF132" s="301"/>
      <c r="AG132" s="34"/>
      <c r="AH132" s="57"/>
    </row>
    <row r="133" spans="30:34" ht="12.75">
      <c r="AD133" s="381"/>
      <c r="AE133" s="21"/>
      <c r="AF133" s="301"/>
      <c r="AG133" s="34"/>
      <c r="AH133" s="57"/>
    </row>
    <row r="134" spans="30:34" ht="12.75">
      <c r="AD134" s="381"/>
      <c r="AE134" s="21"/>
      <c r="AF134" s="301"/>
      <c r="AG134" s="34"/>
      <c r="AH134" s="57"/>
    </row>
    <row r="135" spans="30:34" ht="12.75">
      <c r="AD135" s="381"/>
      <c r="AE135" s="21"/>
      <c r="AF135" s="301"/>
      <c r="AG135" s="34"/>
      <c r="AH135" s="57"/>
    </row>
    <row r="136" spans="30:34" ht="12.75">
      <c r="AD136" s="381"/>
      <c r="AE136" s="21"/>
      <c r="AF136" s="301"/>
      <c r="AG136" s="34"/>
      <c r="AH136" s="57"/>
    </row>
    <row r="137" spans="30:34" ht="12.75">
      <c r="AD137" s="381"/>
      <c r="AE137" s="21"/>
      <c r="AF137" s="301"/>
      <c r="AG137" s="34"/>
      <c r="AH137" s="57"/>
    </row>
    <row r="138" spans="30:34" ht="12.75">
      <c r="AD138" s="381"/>
      <c r="AE138" s="21"/>
      <c r="AF138" s="301"/>
      <c r="AG138" s="34"/>
      <c r="AH138" s="57"/>
    </row>
    <row r="139" spans="30:34" ht="12.75">
      <c r="AD139" s="381"/>
      <c r="AE139" s="21"/>
      <c r="AF139" s="301"/>
      <c r="AG139" s="34"/>
      <c r="AH139" s="57"/>
    </row>
    <row r="140" spans="30:34" ht="12.75">
      <c r="AD140" s="381"/>
      <c r="AE140" s="21"/>
      <c r="AF140" s="301"/>
      <c r="AG140" s="34"/>
      <c r="AH140" s="57"/>
    </row>
    <row r="141" spans="30:34" ht="12.75">
      <c r="AD141" s="381"/>
      <c r="AE141" s="21"/>
      <c r="AF141" s="301"/>
      <c r="AG141" s="34"/>
      <c r="AH141" s="57"/>
    </row>
    <row r="142" spans="30:34" ht="12.75">
      <c r="AD142" s="381"/>
      <c r="AE142" s="21"/>
      <c r="AF142" s="301"/>
      <c r="AG142" s="34"/>
      <c r="AH142" s="57"/>
    </row>
    <row r="143" spans="30:34" ht="12.75">
      <c r="AD143" s="381"/>
      <c r="AE143" s="21"/>
      <c r="AF143" s="301"/>
      <c r="AG143" s="34"/>
      <c r="AH143" s="57"/>
    </row>
    <row r="144" spans="30:34" ht="12.75">
      <c r="AD144" s="381"/>
      <c r="AE144" s="21"/>
      <c r="AF144" s="301"/>
      <c r="AG144" s="34"/>
      <c r="AH144" s="57"/>
    </row>
    <row r="145" spans="30:34" ht="12.75">
      <c r="AD145" s="381"/>
      <c r="AE145" s="21"/>
      <c r="AF145" s="301"/>
      <c r="AG145" s="34"/>
      <c r="AH145" s="57"/>
    </row>
    <row r="146" spans="30:34" ht="12.75">
      <c r="AD146" s="381"/>
      <c r="AE146" s="21"/>
      <c r="AF146" s="301"/>
      <c r="AG146" s="34"/>
      <c r="AH146" s="57"/>
    </row>
    <row r="147" spans="30:34" ht="12.75">
      <c r="AD147" s="381"/>
      <c r="AE147" s="21"/>
      <c r="AF147" s="301"/>
      <c r="AG147" s="34"/>
      <c r="AH147" s="57"/>
    </row>
    <row r="148" spans="30:34" ht="12.75">
      <c r="AD148" s="381"/>
      <c r="AE148" s="21"/>
      <c r="AF148" s="301"/>
      <c r="AG148" s="34"/>
      <c r="AH148" s="57"/>
    </row>
    <row r="149" spans="30:34" ht="12.75">
      <c r="AD149" s="381"/>
      <c r="AE149" s="21"/>
      <c r="AF149" s="301"/>
      <c r="AG149" s="34"/>
      <c r="AH149" s="57"/>
    </row>
    <row r="150" spans="30:34" ht="12.75">
      <c r="AD150" s="381"/>
      <c r="AE150" s="21"/>
      <c r="AF150" s="301"/>
      <c r="AG150" s="34"/>
      <c r="AH150" s="57"/>
    </row>
    <row r="151" spans="30:34" ht="12.75">
      <c r="AD151" s="381"/>
      <c r="AE151" s="21"/>
      <c r="AF151" s="301"/>
      <c r="AG151" s="34"/>
      <c r="AH151" s="57"/>
    </row>
    <row r="152" spans="30:34" ht="12.75">
      <c r="AD152" s="381"/>
      <c r="AE152" s="21"/>
      <c r="AF152" s="301"/>
      <c r="AG152" s="34"/>
      <c r="AH152" s="57"/>
    </row>
    <row r="153" spans="30:34" ht="12.75">
      <c r="AD153" s="381"/>
      <c r="AE153" s="21"/>
      <c r="AF153" s="301"/>
      <c r="AG153" s="34"/>
      <c r="AH153" s="57"/>
    </row>
    <row r="154" spans="30:34" ht="12.75">
      <c r="AD154" s="381"/>
      <c r="AE154" s="21"/>
      <c r="AF154" s="301"/>
      <c r="AG154" s="34"/>
      <c r="AH154" s="57"/>
    </row>
    <row r="155" spans="30:34" ht="12.75">
      <c r="AD155" s="381"/>
      <c r="AE155" s="21"/>
      <c r="AF155" s="301"/>
      <c r="AG155" s="34"/>
      <c r="AH155" s="57"/>
    </row>
    <row r="156" spans="30:34" ht="12.75">
      <c r="AD156" s="381"/>
      <c r="AE156" s="21"/>
      <c r="AF156" s="301"/>
      <c r="AG156" s="34"/>
      <c r="AH156" s="57"/>
    </row>
    <row r="157" spans="30:34" ht="12.75">
      <c r="AD157" s="381"/>
      <c r="AE157" s="21"/>
      <c r="AF157" s="301"/>
      <c r="AG157" s="34"/>
      <c r="AH157" s="57"/>
    </row>
    <row r="158" spans="30:34" ht="12.75">
      <c r="AD158" s="381"/>
      <c r="AE158" s="21"/>
      <c r="AF158" s="301"/>
      <c r="AG158" s="34"/>
      <c r="AH158" s="57"/>
    </row>
    <row r="159" spans="30:34" ht="12.75">
      <c r="AD159" s="381"/>
      <c r="AE159" s="21"/>
      <c r="AF159" s="301"/>
      <c r="AG159" s="34"/>
      <c r="AH159" s="57"/>
    </row>
    <row r="160" spans="30:34" ht="12.75">
      <c r="AD160" s="381"/>
      <c r="AE160" s="21"/>
      <c r="AF160" s="301"/>
      <c r="AG160" s="34"/>
      <c r="AH160" s="57"/>
    </row>
    <row r="161" spans="30:34" ht="12.75">
      <c r="AD161" s="381"/>
      <c r="AE161" s="21"/>
      <c r="AF161" s="301"/>
      <c r="AG161" s="34"/>
      <c r="AH161" s="57"/>
    </row>
    <row r="162" spans="30:34" ht="12.75">
      <c r="AD162" s="381"/>
      <c r="AE162" s="21"/>
      <c r="AF162" s="301"/>
      <c r="AG162" s="34"/>
      <c r="AH162" s="57"/>
    </row>
    <row r="163" spans="30:34" ht="12.75">
      <c r="AD163" s="381"/>
      <c r="AE163" s="21"/>
      <c r="AF163" s="301"/>
      <c r="AG163" s="34"/>
      <c r="AH163" s="57"/>
    </row>
    <row r="164" spans="30:34" ht="12.75">
      <c r="AD164" s="381"/>
      <c r="AE164" s="21"/>
      <c r="AF164" s="301"/>
      <c r="AG164" s="34"/>
      <c r="AH164" s="57"/>
    </row>
    <row r="165" spans="30:34" ht="12.75">
      <c r="AD165" s="381"/>
      <c r="AE165" s="21"/>
      <c r="AF165" s="301"/>
      <c r="AG165" s="34"/>
      <c r="AH165" s="57"/>
    </row>
    <row r="166" spans="30:34" ht="12.75">
      <c r="AD166" s="381"/>
      <c r="AE166" s="21"/>
      <c r="AF166" s="301"/>
      <c r="AG166" s="34"/>
      <c r="AH166" s="57"/>
    </row>
    <row r="167" spans="30:34" ht="12.75">
      <c r="AD167" s="381"/>
      <c r="AE167" s="21"/>
      <c r="AF167" s="301"/>
      <c r="AG167" s="34"/>
      <c r="AH167" s="57"/>
    </row>
    <row r="168" spans="30:34" ht="12.75">
      <c r="AD168" s="381"/>
      <c r="AE168" s="21"/>
      <c r="AF168" s="301"/>
      <c r="AG168" s="34"/>
      <c r="AH168" s="57"/>
    </row>
    <row r="169" spans="30:34" ht="12.75">
      <c r="AD169" s="381"/>
      <c r="AE169" s="21"/>
      <c r="AF169" s="301"/>
      <c r="AG169" s="34"/>
      <c r="AH169" s="57"/>
    </row>
    <row r="170" spans="30:34" ht="12.75">
      <c r="AD170" s="381"/>
      <c r="AE170" s="21"/>
      <c r="AF170" s="301"/>
      <c r="AG170" s="34"/>
      <c r="AH170" s="57"/>
    </row>
    <row r="171" spans="30:34" ht="12.75">
      <c r="AD171" s="381"/>
      <c r="AE171" s="21"/>
      <c r="AF171" s="301"/>
      <c r="AG171" s="34"/>
      <c r="AH171" s="57"/>
    </row>
    <row r="172" spans="30:34" ht="12.75">
      <c r="AD172" s="381"/>
      <c r="AE172" s="21"/>
      <c r="AF172" s="301"/>
      <c r="AG172" s="34"/>
      <c r="AH172" s="57"/>
    </row>
    <row r="173" spans="30:34" ht="12.75">
      <c r="AD173" s="381"/>
      <c r="AE173" s="21"/>
      <c r="AF173" s="301"/>
      <c r="AG173" s="34"/>
      <c r="AH173" s="57"/>
    </row>
    <row r="174" spans="30:34" ht="12.75">
      <c r="AD174" s="381"/>
      <c r="AE174" s="21"/>
      <c r="AF174" s="301"/>
      <c r="AG174" s="34"/>
      <c r="AH174" s="57"/>
    </row>
    <row r="175" spans="30:34" ht="12.75">
      <c r="AD175" s="381"/>
      <c r="AE175" s="21"/>
      <c r="AF175" s="301"/>
      <c r="AG175" s="34"/>
      <c r="AH175" s="57"/>
    </row>
    <row r="176" spans="30:34" ht="12.75">
      <c r="AD176" s="381"/>
      <c r="AE176" s="21"/>
      <c r="AF176" s="301"/>
      <c r="AG176" s="34"/>
      <c r="AH176" s="57"/>
    </row>
    <row r="177" spans="30:34" ht="12.75">
      <c r="AD177" s="381"/>
      <c r="AE177" s="21"/>
      <c r="AF177" s="301"/>
      <c r="AG177" s="34"/>
      <c r="AH177" s="57"/>
    </row>
    <row r="178" spans="30:34" ht="12.75">
      <c r="AD178" s="381"/>
      <c r="AE178" s="21"/>
      <c r="AF178" s="301"/>
      <c r="AG178" s="34"/>
      <c r="AH178" s="57"/>
    </row>
    <row r="179" spans="30:34" ht="12.75">
      <c r="AD179" s="381"/>
      <c r="AE179" s="21"/>
      <c r="AF179" s="301"/>
      <c r="AG179" s="34"/>
      <c r="AH179" s="57"/>
    </row>
    <row r="180" spans="30:34" ht="12.75">
      <c r="AD180" s="381"/>
      <c r="AE180" s="21"/>
      <c r="AF180" s="301"/>
      <c r="AG180" s="34"/>
      <c r="AH180" s="57"/>
    </row>
    <row r="181" spans="30:34" ht="12.75">
      <c r="AD181" s="381"/>
      <c r="AE181" s="21"/>
      <c r="AF181" s="301"/>
      <c r="AG181" s="34"/>
      <c r="AH181" s="57"/>
    </row>
    <row r="182" spans="30:34" ht="12.75">
      <c r="AD182" s="381"/>
      <c r="AE182" s="21"/>
      <c r="AF182" s="301"/>
      <c r="AG182" s="34"/>
      <c r="AH182" s="57"/>
    </row>
  </sheetData>
  <sheetProtection/>
  <mergeCells count="29">
    <mergeCell ref="D23:AV23"/>
    <mergeCell ref="B22:B23"/>
    <mergeCell ref="B2:O2"/>
    <mergeCell ref="V28:AH28"/>
    <mergeCell ref="V30:AH32"/>
    <mergeCell ref="V33:AH33"/>
    <mergeCell ref="V34:AH34"/>
    <mergeCell ref="O14:P14"/>
    <mergeCell ref="V14:X14"/>
    <mergeCell ref="Z14:AB14"/>
    <mergeCell ref="V27:AH27"/>
    <mergeCell ref="S12:S13"/>
    <mergeCell ref="V12:AH12"/>
    <mergeCell ref="AI12:AI13"/>
    <mergeCell ref="AK12:AK13"/>
    <mergeCell ref="AV12:AV13"/>
    <mergeCell ref="V13:X13"/>
    <mergeCell ref="Z13:AB13"/>
    <mergeCell ref="AD13:AH13"/>
    <mergeCell ref="P2:AB2"/>
    <mergeCell ref="T3:AV3"/>
    <mergeCell ref="A4:AV4"/>
    <mergeCell ref="AD6:AH6"/>
    <mergeCell ref="A12:A13"/>
    <mergeCell ref="B12:B13"/>
    <mergeCell ref="D12:D13"/>
    <mergeCell ref="E12:E13"/>
    <mergeCell ref="N12:P13"/>
    <mergeCell ref="T12:T13"/>
  </mergeCells>
  <conditionalFormatting sqref="AR26 AR14:AR15 AQ17:AQ22 CS17:CS23">
    <cfRule type="expression" priority="890" dxfId="18" stopIfTrue="1">
      <formula>IF(AR14&gt;0,1,0)</formula>
    </cfRule>
    <cfRule type="expression" priority="891" dxfId="89" stopIfTrue="1">
      <formula>IF(AR14=0,1,0)</formula>
    </cfRule>
  </conditionalFormatting>
  <conditionalFormatting sqref="AV26 AV14:AV15">
    <cfRule type="expression" priority="892" dxfId="3" stopIfTrue="1">
      <formula>12*($AO$14-AN14)+(#REF!-AL14)</formula>
    </cfRule>
  </conditionalFormatting>
  <conditionalFormatting sqref="AQ26 AQ14:AQ15">
    <cfRule type="expression" priority="893" dxfId="3" stopIfTrue="1">
      <formula>12*($AO$14-AI14)+(#REF!-#REF!)</formula>
    </cfRule>
  </conditionalFormatting>
  <conditionalFormatting sqref="A26 A14:A15">
    <cfRule type="expression" priority="910" dxfId="42" stopIfTrue="1">
      <formula>IF(#REF!="Hưu",1,0)</formula>
    </cfRule>
    <cfRule type="expression" priority="911" dxfId="40" stopIfTrue="1">
      <formula>IF(#REF!="Quá",1,0)</formula>
    </cfRule>
  </conditionalFormatting>
  <conditionalFormatting sqref="AT26:AU26 AT27:AT34 AU14:AU15">
    <cfRule type="expression" priority="912" dxfId="39" stopIfTrue="1">
      <formula>IF(OR(AT14=0.36),1,0)</formula>
    </cfRule>
    <cfRule type="expression" priority="913" dxfId="13" stopIfTrue="1">
      <formula>IF(AT14=0.34,1,0)</formula>
    </cfRule>
    <cfRule type="expression" priority="914" dxfId="2" stopIfTrue="1">
      <formula>IF(AT14&lt;0.33,1,0)</formula>
    </cfRule>
  </conditionalFormatting>
  <conditionalFormatting sqref="AP26 AP14:AP15">
    <cfRule type="cellIs" priority="915" dxfId="36" operator="between" stopIfTrue="1">
      <formula>1</formula>
      <formula>1</formula>
    </cfRule>
    <cfRule type="cellIs" priority="916" dxfId="2" operator="between" stopIfTrue="1">
      <formula>2</formula>
      <formula>2</formula>
    </cfRule>
    <cfRule type="cellIs" priority="917" dxfId="34" operator="between" stopIfTrue="1">
      <formula>3</formula>
      <formula>3</formula>
    </cfRule>
  </conditionalFormatting>
  <conditionalFormatting sqref="AO26 AO14:AO15">
    <cfRule type="cellIs" priority="918" dxfId="20" operator="between" stopIfTrue="1">
      <formula>"Đến"</formula>
      <formula>"Đến"</formula>
    </cfRule>
    <cfRule type="cellIs" priority="919" dxfId="30" operator="between" stopIfTrue="1">
      <formula>"Quá"</formula>
      <formula>"Quá"</formula>
    </cfRule>
    <cfRule type="expression" priority="920" dxfId="11" stopIfTrue="1">
      <formula>IF(OR(AO14="Lương Sớm Hưu",AO14="Nâng Ngạch Hưu"),1,0)</formula>
    </cfRule>
  </conditionalFormatting>
  <conditionalFormatting sqref="G26 O26 O15 G14:G15">
    <cfRule type="expression" priority="921" dxfId="28" stopIfTrue="1">
      <formula>IF(G14&gt;0,1,0)</formula>
    </cfRule>
  </conditionalFormatting>
  <conditionalFormatting sqref="AN26 AN14:AN15">
    <cfRule type="cellIs" priority="922" dxfId="13" operator="between" stopIfTrue="1">
      <formula>"B"</formula>
      <formula>"B"</formula>
    </cfRule>
    <cfRule type="cellIs" priority="923" dxfId="0" operator="between" stopIfTrue="1">
      <formula>"C"</formula>
      <formula>"C"</formula>
    </cfRule>
    <cfRule type="cellIs" priority="924" dxfId="3" operator="between" stopIfTrue="1">
      <formula>"D"</formula>
      <formula>"D"</formula>
    </cfRule>
  </conditionalFormatting>
  <conditionalFormatting sqref="AM26 AM14:AM15">
    <cfRule type="cellIs" priority="925" dxfId="1" operator="between" stopIfTrue="1">
      <formula>"công chức, viên chức"</formula>
      <formula>"công chức, viên chức"</formula>
    </cfRule>
    <cfRule type="cellIs" priority="926" dxfId="0" operator="between" stopIfTrue="1">
      <formula>"lao động hợp đồng"</formula>
      <formula>"lao động hợp đồng"</formula>
    </cfRule>
  </conditionalFormatting>
  <conditionalFormatting sqref="AL26 AL14:AL15">
    <cfRule type="expression" priority="927" dxfId="11" stopIfTrue="1">
      <formula>IF(AL14=0,1,0)</formula>
    </cfRule>
    <cfRule type="expression" priority="928" dxfId="18" stopIfTrue="1">
      <formula>IF(AL14&gt;0,1,0)</formula>
    </cfRule>
  </conditionalFormatting>
  <conditionalFormatting sqref="S26 S14:S15">
    <cfRule type="expression" priority="929" dxfId="4" stopIfTrue="1">
      <formula>IF(S14="A0-CĐ",1,0)</formula>
    </cfRule>
    <cfRule type="expression" priority="930" dxfId="3" stopIfTrue="1">
      <formula>IF(S14="B-TC",1,0)</formula>
    </cfRule>
    <cfRule type="expression" priority="931" dxfId="2" stopIfTrue="1">
      <formula>IF(S14="C-NV",1,0)</formula>
    </cfRule>
  </conditionalFormatting>
  <conditionalFormatting sqref="F26 F14:F15">
    <cfRule type="cellIs" priority="932" dxfId="13" operator="between" stopIfTrue="1">
      <formula>"Nam"</formula>
      <formula>"Nam"</formula>
    </cfRule>
    <cfRule type="cellIs" priority="933" dxfId="1" operator="between" stopIfTrue="1">
      <formula>"Nữ"</formula>
      <formula>"Nữ"</formula>
    </cfRule>
  </conditionalFormatting>
  <conditionalFormatting sqref="AT14:AT15 AS26:AS34">
    <cfRule type="expression" priority="935" dxfId="39" stopIfTrue="1">
      <formula>IF(OR(AS14=5.57,AS14=6.2),1,0)</formula>
    </cfRule>
    <cfRule type="expression" priority="936" dxfId="13" stopIfTrue="1">
      <formula>IF(OR(AS14=4,AS14=4.4),1,0)</formula>
    </cfRule>
    <cfRule type="expression" priority="937" dxfId="2" stopIfTrue="1">
      <formula>IF(AND(AS14&gt;0.9,AS14&lt;2.34),1,0)</formula>
    </cfRule>
  </conditionalFormatting>
  <conditionalFormatting sqref="AS14:AS15">
    <cfRule type="expression" priority="938" dxfId="18" stopIfTrue="1">
      <formula>IF(AS14&gt;0,1,0)</formula>
    </cfRule>
    <cfRule type="expression" priority="939" dxfId="28" stopIfTrue="1">
      <formula>IF(AS14&lt;1,1,0)</formula>
    </cfRule>
  </conditionalFormatting>
  <conditionalFormatting sqref="AK26">
    <cfRule type="cellIs" priority="940" dxfId="1" operator="between" stopIfTrue="1">
      <formula>"CC,VC"</formula>
      <formula>"CC,VC"</formula>
    </cfRule>
    <cfRule type="cellIs" priority="941" dxfId="0" operator="between" stopIfTrue="1">
      <formula>"LĐHĐ"</formula>
      <formula>"LĐHĐ"</formula>
    </cfRule>
  </conditionalFormatting>
  <conditionalFormatting sqref="BA17:BA23">
    <cfRule type="expression" priority="301" dxfId="6" stopIfTrue="1">
      <formula>IF(AX17&gt;6,AY17,IF(AX17&lt;7,AY17-1))</formula>
    </cfRule>
  </conditionalFormatting>
  <conditionalFormatting sqref="BG17:BG23">
    <cfRule type="expression" priority="302" dxfId="13" stopIfTrue="1">
      <formula>IF(BH17="Trên 45",1,0)</formula>
    </cfRule>
    <cfRule type="expression" priority="303" dxfId="0" stopIfTrue="1">
      <formula>IF(BH17="30 - 45",1,0)</formula>
    </cfRule>
    <cfRule type="expression" priority="304" dxfId="1" stopIfTrue="1">
      <formula>IF(BH17="Dưới 30",1,0)</formula>
    </cfRule>
  </conditionalFormatting>
  <conditionalFormatting sqref="A17:A23">
    <cfRule type="expression" priority="307" dxfId="42" stopIfTrue="1">
      <formula>IF(AW17="Hưu",1,0)</formula>
    </cfRule>
    <cfRule type="expression" priority="308" dxfId="40" stopIfTrue="1">
      <formula>IF(AW17="Quá",1,0)</formula>
    </cfRule>
  </conditionalFormatting>
  <conditionalFormatting sqref="BC17:BC23">
    <cfRule type="expression" priority="309" dxfId="9" stopIfTrue="1">
      <formula>IF(AZ17&gt;6,BA17,IF(AZ17&lt;7,BA17-1))</formula>
    </cfRule>
  </conditionalFormatting>
  <conditionalFormatting sqref="CR17:CR23">
    <cfRule type="expression" priority="310" dxfId="3" stopIfTrue="1">
      <formula>12*(#REF!-CK17)+(#REF!-CI17)</formula>
    </cfRule>
  </conditionalFormatting>
  <conditionalFormatting sqref="CW17:CW23">
    <cfRule type="expression" priority="311" dxfId="3" stopIfTrue="1">
      <formula>12*(#REF!-CO17)+(#REF!-CM17)</formula>
    </cfRule>
  </conditionalFormatting>
  <conditionalFormatting sqref="AU17:AU22">
    <cfRule type="expression" priority="312" dxfId="3" stopIfTrue="1">
      <formula>12*(#REF!-AM17)+(#REF!-AJ17)</formula>
    </cfRule>
  </conditionalFormatting>
  <conditionalFormatting sqref="CV17:CV23 AT17:AT22">
    <cfRule type="expression" priority="255" dxfId="39" stopIfTrue="1">
      <formula>IF(OR(AT17=0.36),1,0)</formula>
    </cfRule>
    <cfRule type="expression" priority="256" dxfId="13" stopIfTrue="1">
      <formula>IF(AT17=0.34,1,0)</formula>
    </cfRule>
    <cfRule type="expression" priority="257" dxfId="2" stopIfTrue="1">
      <formula>IF(AT17&lt;0.33,1,0)</formula>
    </cfRule>
  </conditionalFormatting>
  <conditionalFormatting sqref="CY17:CY23 AW17:AW23">
    <cfRule type="cellIs" priority="258" dxfId="42" operator="between" stopIfTrue="1">
      <formula>"Hưu"</formula>
      <formula>"Hưu"</formula>
    </cfRule>
    <cfRule type="cellIs" priority="259" dxfId="41" operator="between" stopIfTrue="1">
      <formula>"---"</formula>
      <formula>"---"</formula>
    </cfRule>
    <cfRule type="cellIs" priority="260" dxfId="40" operator="between" stopIfTrue="1">
      <formula>"Quá"</formula>
      <formula>"Quá"</formula>
    </cfRule>
  </conditionalFormatting>
  <conditionalFormatting sqref="CU17:CU23 AS17:AS22">
    <cfRule type="expression" priority="261" dxfId="39" stopIfTrue="1">
      <formula>IF(OR(AS17=5.57,AS17=6.2),1,0)</formula>
    </cfRule>
    <cfRule type="expression" priority="262" dxfId="13" stopIfTrue="1">
      <formula>IF(OR(AS17=4,AS17=4.4),1,0)</formula>
    </cfRule>
    <cfRule type="expression" priority="263" dxfId="2" stopIfTrue="1">
      <formula>IF(AND(AS17&gt;0.9,AS17&lt;2.34),1,0)</formula>
    </cfRule>
  </conditionalFormatting>
  <conditionalFormatting sqref="CQ17:CQ23 AO17:AO22">
    <cfRule type="cellIs" priority="264" dxfId="36" operator="between" stopIfTrue="1">
      <formula>1</formula>
      <formula>1</formula>
    </cfRule>
    <cfRule type="cellIs" priority="265" dxfId="2" operator="between" stopIfTrue="1">
      <formula>2</formula>
      <formula>2</formula>
    </cfRule>
    <cfRule type="cellIs" priority="266" dxfId="34" operator="between" stopIfTrue="1">
      <formula>3</formula>
      <formula>3</formula>
    </cfRule>
  </conditionalFormatting>
  <conditionalFormatting sqref="CT17:CT23 AR17:AR22">
    <cfRule type="expression" priority="267" dxfId="18" stopIfTrue="1">
      <formula>IF(AR17&gt;0,1,0)</formula>
    </cfRule>
    <cfRule type="expression" priority="268" dxfId="28" stopIfTrue="1">
      <formula>IF(AR17&lt;1,1,0)</formula>
    </cfRule>
  </conditionalFormatting>
  <conditionalFormatting sqref="CP17:CP23 AN17:AN22">
    <cfRule type="cellIs" priority="269" dxfId="20" operator="between" stopIfTrue="1">
      <formula>"Đến"</formula>
      <formula>"Đến"</formula>
    </cfRule>
    <cfRule type="cellIs" priority="270" dxfId="30" operator="between" stopIfTrue="1">
      <formula>"Quá"</formula>
      <formula>"Quá"</formula>
    </cfRule>
    <cfRule type="expression" priority="271" dxfId="11" stopIfTrue="1">
      <formula>IF(OR(AN17="Lương Sớm Hưu",AN17="Nâng Ngạch Hưu"),1,0)</formula>
    </cfRule>
  </conditionalFormatting>
  <conditionalFormatting sqref="CZ17:DA23 AX17:AY23 F17:F22 J17:N22">
    <cfRule type="expression" priority="272" dxfId="28" stopIfTrue="1">
      <formula>IF(F17&gt;0,1,0)</formula>
    </cfRule>
  </conditionalFormatting>
  <conditionalFormatting sqref="CO17:CO23 AM17:AM22">
    <cfRule type="cellIs" priority="273" dxfId="13" operator="between" stopIfTrue="1">
      <formula>"B"</formula>
      <formula>"B"</formula>
    </cfRule>
    <cfRule type="cellIs" priority="274" dxfId="0" operator="between" stopIfTrue="1">
      <formula>"C"</formula>
      <formula>"C"</formula>
    </cfRule>
    <cfRule type="cellIs" priority="275" dxfId="3" operator="between" stopIfTrue="1">
      <formula>"D"</formula>
      <formula>"D"</formula>
    </cfRule>
  </conditionalFormatting>
  <conditionalFormatting sqref="CN17:CN23 AL17:AL22">
    <cfRule type="cellIs" priority="276" dxfId="1" operator="between" stopIfTrue="1">
      <formula>"công chức, viên chức"</formula>
      <formula>"công chức, viên chức"</formula>
    </cfRule>
    <cfRule type="cellIs" priority="277" dxfId="0" operator="between" stopIfTrue="1">
      <formula>"lao động hợp đồng"</formula>
      <formula>"lao động hợp đồng"</formula>
    </cfRule>
  </conditionalFormatting>
  <conditionalFormatting sqref="CX17:CX23 AV17:AV22">
    <cfRule type="expression" priority="278" dxfId="11" stopIfTrue="1">
      <formula>IF(AV17="Nâg Ngạch sau TB",1,0)</formula>
    </cfRule>
    <cfRule type="expression" priority="279" dxfId="21" stopIfTrue="1">
      <formula>IF(AV17="Nâg Lươg Sớm sau TB",1,0)</formula>
    </cfRule>
    <cfRule type="expression" priority="280" dxfId="20" stopIfTrue="1">
      <formula>IF(AV17="Nâg PC TNVK cùng QĐ",1,0)</formula>
    </cfRule>
  </conditionalFormatting>
  <conditionalFormatting sqref="CM17:CM23 AJ17:AJ22">
    <cfRule type="expression" priority="281" dxfId="11" stopIfTrue="1">
      <formula>IF(AJ17=0,1,0)</formula>
    </cfRule>
    <cfRule type="expression" priority="282" dxfId="18" stopIfTrue="1">
      <formula>IF(AJ17&gt;0,1,0)</formula>
    </cfRule>
  </conditionalFormatting>
  <conditionalFormatting sqref="BH17:BH23">
    <cfRule type="expression" priority="250" dxfId="13" stopIfTrue="1">
      <formula>IF(BH17="Trên 45",1,0)</formula>
    </cfRule>
    <cfRule type="expression" priority="251" dxfId="0" stopIfTrue="1">
      <formula>IF(BH17="30 - 45",1,0)</formula>
    </cfRule>
    <cfRule type="expression" priority="252" dxfId="1" stopIfTrue="1">
      <formula>IF(BH17="Dưới 30",1,0)</formula>
    </cfRule>
  </conditionalFormatting>
  <conditionalFormatting sqref="BJ17:BJ23">
    <cfRule type="cellIs" priority="253" dxfId="0" operator="between" stopIfTrue="1">
      <formula>"Có hạn"</formula>
      <formula>"Có hạn"</formula>
    </cfRule>
    <cfRule type="cellIs" priority="254" dxfId="13" operator="between" stopIfTrue="1">
      <formula>"Ko hạn"</formula>
      <formula>"Ko hạn"</formula>
    </cfRule>
  </conditionalFormatting>
  <conditionalFormatting sqref="BE17:BE23">
    <cfRule type="expression" priority="283" dxfId="12" stopIfTrue="1">
      <formula>IF(AND(#REF!&gt;0,#REF!&lt;5),1,0)</formula>
    </cfRule>
    <cfRule type="expression" priority="284" dxfId="11" stopIfTrue="1">
      <formula>IF(#REF!=5,1,0)</formula>
    </cfRule>
    <cfRule type="expression" priority="285" dxfId="10" stopIfTrue="1">
      <formula>IF(#REF!&gt;5,1,0)</formula>
    </cfRule>
  </conditionalFormatting>
  <conditionalFormatting sqref="BB17:BB23">
    <cfRule type="expression" priority="286" dxfId="9" stopIfTrue="1">
      <formula>IF(#REF!&gt;6,#REF!-6,IF(#REF!=6,12,IF(#REF!&lt;6,#REF!+6)))</formula>
    </cfRule>
  </conditionalFormatting>
  <conditionalFormatting sqref="BD17:BD23">
    <cfRule type="cellIs" priority="287" dxfId="8" operator="between" stopIfTrue="1">
      <formula>"-"</formula>
      <formula>"-"</formula>
    </cfRule>
    <cfRule type="cellIs" priority="288" dxfId="7" operator="between" stopIfTrue="1">
      <formula>1</formula>
      <formula>40</formula>
    </cfRule>
  </conditionalFormatting>
  <conditionalFormatting sqref="AZ17:AZ23">
    <cfRule type="expression" priority="289" dxfId="6" stopIfTrue="1">
      <formula>IF(#REF!&gt;6,#REF!-6,IF(#REF!=6,12,IF(#REF!&lt;6,#REF!+6)))</formula>
    </cfRule>
  </conditionalFormatting>
  <conditionalFormatting sqref="AP17:AP22">
    <cfRule type="expression" priority="290" dxfId="3" stopIfTrue="1">
      <formula>12*(#REF!-#REF!)+(#REF!-#REF!)</formula>
    </cfRule>
  </conditionalFormatting>
  <conditionalFormatting sqref="Q17:R22">
    <cfRule type="expression" priority="291" dxfId="4" stopIfTrue="1">
      <formula>IF(Q17="A0-CĐ",1,0)</formula>
    </cfRule>
    <cfRule type="expression" priority="292" dxfId="3" stopIfTrue="1">
      <formula>IF(Q17="B-TC",1,0)</formula>
    </cfRule>
    <cfRule type="expression" priority="293" dxfId="2" stopIfTrue="1">
      <formula>IF(Q17="C-NV",1,0)</formula>
    </cfRule>
  </conditionalFormatting>
  <conditionalFormatting sqref="AK17:AK22">
    <cfRule type="cellIs" priority="294" dxfId="1" operator="between" stopIfTrue="1">
      <formula>"CC,VC"</formula>
      <formula>"CC,VC"</formula>
    </cfRule>
    <cfRule type="cellIs" priority="295" dxfId="0" operator="between" stopIfTrue="1">
      <formula>"LĐHĐ"</formula>
      <formula>"LĐHĐ"</formula>
    </cfRule>
  </conditionalFormatting>
  <printOptions/>
  <pageMargins left="0.51" right="0.38" top="0.36" bottom="0.3" header="0.19" footer="0.17"/>
  <pageSetup horizontalDpi="600" verticalDpi="6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35"/>
  <sheetViews>
    <sheetView tabSelected="1" zoomScale="90" zoomScaleNormal="90" zoomScalePageLayoutView="0" workbookViewId="0" topLeftCell="B11">
      <selection activeCell="O26" sqref="O26"/>
    </sheetView>
  </sheetViews>
  <sheetFormatPr defaultColWidth="9.140625" defaultRowHeight="12.75"/>
  <cols>
    <col min="1" max="1" width="1.1484375" style="0" hidden="1" customWidth="1"/>
    <col min="2" max="2" width="4.140625" style="0" customWidth="1"/>
    <col min="3" max="3" width="0.13671875" style="0" hidden="1" customWidth="1"/>
    <col min="4" max="4" width="21.140625" style="0" customWidth="1"/>
    <col min="5" max="5" width="5.57421875" style="0" customWidth="1"/>
    <col min="6" max="6" width="4.28125" style="0" hidden="1" customWidth="1"/>
    <col min="7" max="7" width="2.140625" style="0" hidden="1" customWidth="1"/>
    <col min="8" max="8" width="3.421875" style="0" hidden="1" customWidth="1"/>
    <col min="9" max="9" width="1.421875" style="0" hidden="1" customWidth="1"/>
    <col min="10" max="12" width="6.28125" style="0" hidden="1" customWidth="1"/>
    <col min="13" max="13" width="4.421875" style="0" hidden="1" customWidth="1"/>
    <col min="14" max="14" width="6.421875" style="0" hidden="1" customWidth="1"/>
    <col min="15" max="15" width="21.140625" style="0" customWidth="1"/>
    <col min="16" max="16" width="25.140625" style="0" customWidth="1"/>
    <col min="17" max="17" width="4.00390625" style="0" hidden="1" customWidth="1"/>
    <col min="18" max="18" width="4.28125" style="0" hidden="1" customWidth="1"/>
    <col min="19" max="19" width="13.00390625" style="0" customWidth="1"/>
    <col min="20" max="20" width="7.28125" style="0" customWidth="1"/>
    <col min="21" max="22" width="3.421875" style="0" hidden="1" customWidth="1"/>
    <col min="23" max="23" width="3.8515625" style="0" hidden="1" customWidth="1"/>
    <col min="24" max="24" width="3.7109375" style="0" hidden="1" customWidth="1"/>
    <col min="25" max="25" width="3.00390625" style="0" hidden="1" customWidth="1"/>
    <col min="26" max="26" width="1.57421875" style="0" hidden="1" customWidth="1"/>
    <col min="27" max="27" width="5.421875" style="0" hidden="1" customWidth="1"/>
    <col min="28" max="28" width="12.57421875" style="0" hidden="1" customWidth="1"/>
    <col min="29" max="38" width="9.140625" style="0" hidden="1" customWidth="1"/>
    <col min="39" max="39" width="3.421875" style="0" hidden="1" customWidth="1"/>
    <col min="40" max="40" width="2.8515625" style="0" hidden="1" customWidth="1"/>
    <col min="41" max="41" width="3.421875" style="0" hidden="1" customWidth="1"/>
    <col min="42" max="42" width="3.57421875" style="0" hidden="1" customWidth="1"/>
    <col min="43" max="43" width="3.421875" style="0" hidden="1" customWidth="1"/>
    <col min="44" max="44" width="1.421875" style="0" hidden="1" customWidth="1"/>
    <col min="45" max="45" width="4.140625" style="0" customWidth="1"/>
    <col min="46" max="46" width="3.421875" style="0" customWidth="1"/>
    <col min="47" max="47" width="5.00390625" style="0" customWidth="1"/>
    <col min="48" max="48" width="4.140625" style="0" customWidth="1"/>
    <col min="49" max="49" width="3.7109375" style="0" customWidth="1"/>
    <col min="50" max="50" width="1.8515625" style="0" customWidth="1"/>
    <col min="51" max="51" width="6.7109375" style="0" customWidth="1"/>
    <col min="52" max="57" width="6.7109375" style="0" hidden="1" customWidth="1"/>
    <col min="58" max="58" width="11.421875" style="0" customWidth="1"/>
    <col min="59" max="59" width="3.28125" style="0" hidden="1" customWidth="1"/>
    <col min="60" max="60" width="0" style="0" hidden="1" customWidth="1"/>
  </cols>
  <sheetData>
    <row r="1" spans="1:39" s="203" customFormat="1" ht="15.75" customHeight="1">
      <c r="A1" s="195"/>
      <c r="B1" s="645" t="s">
        <v>146</v>
      </c>
      <c r="C1" s="645"/>
      <c r="D1" s="645"/>
      <c r="E1" s="645"/>
      <c r="F1" s="196"/>
      <c r="G1" s="196"/>
      <c r="H1" s="196"/>
      <c r="I1" s="196"/>
      <c r="J1" s="196"/>
      <c r="K1" s="196"/>
      <c r="L1" s="196"/>
      <c r="M1" s="196"/>
      <c r="N1" s="196"/>
      <c r="O1" s="448"/>
      <c r="P1" s="689" t="s">
        <v>52</v>
      </c>
      <c r="Q1" s="6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E1" s="689"/>
      <c r="AF1" s="689"/>
      <c r="AG1" s="689"/>
      <c r="AH1" s="689"/>
      <c r="AI1" s="689"/>
      <c r="AJ1" s="689"/>
      <c r="AK1" s="689"/>
      <c r="AL1" s="689"/>
      <c r="AM1" s="689"/>
    </row>
    <row r="2" spans="1:39" s="203" customFormat="1" ht="15.75" customHeight="1">
      <c r="A2" s="204"/>
      <c r="B2" s="689" t="s">
        <v>31</v>
      </c>
      <c r="C2" s="689"/>
      <c r="D2" s="689"/>
      <c r="E2" s="689"/>
      <c r="F2" s="197"/>
      <c r="G2" s="197"/>
      <c r="H2" s="197"/>
      <c r="I2" s="197"/>
      <c r="J2" s="197"/>
      <c r="K2" s="197"/>
      <c r="L2" s="197"/>
      <c r="M2" s="197"/>
      <c r="N2" s="197"/>
      <c r="O2" s="205"/>
      <c r="P2" s="689" t="s">
        <v>53</v>
      </c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</row>
    <row r="3" spans="1:35" s="203" customFormat="1" ht="6" customHeight="1">
      <c r="A3" s="206"/>
      <c r="B3" s="206"/>
      <c r="C3" s="206"/>
      <c r="D3" s="207"/>
      <c r="E3" s="208"/>
      <c r="F3" s="208"/>
      <c r="G3" s="208"/>
      <c r="H3" s="208"/>
      <c r="I3" s="209"/>
      <c r="J3" s="210"/>
      <c r="K3" s="210"/>
      <c r="L3" s="210"/>
      <c r="M3" s="210"/>
      <c r="N3" s="210"/>
      <c r="O3" s="210"/>
      <c r="P3" s="211"/>
      <c r="Q3" s="207"/>
      <c r="R3" s="207"/>
      <c r="S3" s="212"/>
      <c r="T3" s="208"/>
      <c r="U3" s="708"/>
      <c r="V3" s="708"/>
      <c r="W3" s="708"/>
      <c r="X3" s="708"/>
      <c r="Y3" s="708"/>
      <c r="Z3" s="708"/>
      <c r="AA3" s="708"/>
      <c r="AB3" s="213"/>
      <c r="AC3" s="214"/>
      <c r="AD3" s="198"/>
      <c r="AE3" s="199"/>
      <c r="AF3" s="200"/>
      <c r="AG3" s="201"/>
      <c r="AH3" s="202"/>
      <c r="AI3" s="210"/>
    </row>
    <row r="4" spans="1:46" s="217" customFormat="1" ht="15.75">
      <c r="A4" s="215"/>
      <c r="B4" s="215"/>
      <c r="C4" s="21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16"/>
      <c r="Q4" s="205"/>
      <c r="R4" s="205"/>
      <c r="S4" s="205"/>
      <c r="T4" s="476" t="s">
        <v>221</v>
      </c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</row>
    <row r="5" spans="1:57" s="219" customFormat="1" ht="36.75" customHeight="1">
      <c r="A5" s="712" t="s">
        <v>222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712"/>
      <c r="AB5" s="712"/>
      <c r="AC5" s="712"/>
      <c r="AD5" s="712"/>
      <c r="AE5" s="712"/>
      <c r="AF5" s="712"/>
      <c r="AG5" s="712"/>
      <c r="AH5" s="712"/>
      <c r="AI5" s="712"/>
      <c r="AJ5" s="712"/>
      <c r="AK5" s="712"/>
      <c r="AL5" s="712"/>
      <c r="AM5" s="712"/>
      <c r="AN5" s="712"/>
      <c r="AO5" s="712"/>
      <c r="AP5" s="712"/>
      <c r="AQ5" s="712"/>
      <c r="AR5" s="712"/>
      <c r="AS5" s="712"/>
      <c r="AT5" s="712"/>
      <c r="AU5" s="712"/>
      <c r="AV5" s="712"/>
      <c r="AW5" s="712"/>
      <c r="AX5" s="712"/>
      <c r="AY5" s="712"/>
      <c r="AZ5" s="610"/>
      <c r="BA5" s="610"/>
      <c r="BB5" s="610"/>
      <c r="BC5" s="610"/>
      <c r="BD5" s="610"/>
      <c r="BE5" s="610"/>
    </row>
    <row r="6" spans="1:34" s="222" customFormat="1" ht="15" customHeight="1" hidden="1">
      <c r="A6" s="220"/>
      <c r="B6" s="220"/>
      <c r="C6" s="220"/>
      <c r="D6" s="221" t="s">
        <v>54</v>
      </c>
      <c r="E6" s="342" t="e">
        <v>#REF!</v>
      </c>
      <c r="G6" s="197"/>
      <c r="H6" s="223"/>
      <c r="I6" s="224"/>
      <c r="J6" s="197"/>
      <c r="K6" s="197"/>
      <c r="L6" s="197"/>
      <c r="M6" s="197"/>
      <c r="N6" s="197"/>
      <c r="O6" s="223" t="s">
        <v>55</v>
      </c>
      <c r="P6" s="225"/>
      <c r="Q6" s="225"/>
      <c r="R6" s="225"/>
      <c r="S6" s="226"/>
      <c r="T6" s="227"/>
      <c r="U6" s="227"/>
      <c r="V6" s="197"/>
      <c r="W6" s="224"/>
      <c r="X6" s="197"/>
      <c r="Y6" s="224"/>
      <c r="Z6" s="197"/>
      <c r="AA6" s="223"/>
      <c r="AB6" s="223"/>
      <c r="AC6" s="228"/>
      <c r="AD6" s="229"/>
      <c r="AE6" s="230"/>
      <c r="AF6" s="231"/>
      <c r="AG6" s="232" t="s">
        <v>25</v>
      </c>
      <c r="AH6" s="233"/>
    </row>
    <row r="7" spans="1:46" s="236" customFormat="1" ht="1.5" customHeight="1">
      <c r="A7" s="234"/>
      <c r="B7" s="235" t="s">
        <v>42</v>
      </c>
      <c r="C7" s="235"/>
      <c r="D7" s="159"/>
      <c r="F7" s="235"/>
      <c r="G7" s="237"/>
      <c r="H7" s="238"/>
      <c r="I7" s="238"/>
      <c r="J7" s="238"/>
      <c r="K7" s="238"/>
      <c r="L7" s="238"/>
      <c r="M7" s="238"/>
      <c r="N7" s="238"/>
      <c r="O7" s="239"/>
      <c r="P7" s="240"/>
      <c r="Q7" s="240"/>
      <c r="R7" s="240"/>
      <c r="S7" s="241"/>
      <c r="T7" s="242"/>
      <c r="U7" s="243"/>
      <c r="V7" s="244"/>
      <c r="W7" s="244"/>
      <c r="X7" s="245"/>
      <c r="Y7" s="246"/>
      <c r="Z7" s="247"/>
      <c r="AA7" s="248"/>
      <c r="AB7" s="249"/>
      <c r="AC7" s="246"/>
      <c r="AD7" s="250"/>
      <c r="AE7" s="251"/>
      <c r="AF7" s="252"/>
      <c r="AG7" s="232"/>
      <c r="AH7" s="245"/>
      <c r="AI7" s="253"/>
      <c r="AJ7" s="254"/>
      <c r="AK7" s="255"/>
      <c r="AM7" s="256"/>
      <c r="AN7" s="257"/>
      <c r="AO7" s="258"/>
      <c r="AP7" s="259"/>
      <c r="AQ7" s="260"/>
      <c r="AR7" s="261"/>
      <c r="AS7" s="246"/>
      <c r="AT7" s="248"/>
    </row>
    <row r="8" spans="1:46" s="401" customFormat="1" ht="19.5" customHeight="1">
      <c r="A8" s="399"/>
      <c r="B8" s="402"/>
      <c r="C8" s="402"/>
      <c r="D8" s="400" t="s">
        <v>70</v>
      </c>
      <c r="F8" s="402"/>
      <c r="G8" s="403"/>
      <c r="H8" s="404"/>
      <c r="I8" s="404"/>
      <c r="J8" s="404"/>
      <c r="K8" s="404"/>
      <c r="L8" s="404"/>
      <c r="M8" s="404"/>
      <c r="N8" s="404"/>
      <c r="O8" s="405"/>
      <c r="P8" s="406"/>
      <c r="Q8" s="406"/>
      <c r="R8" s="406"/>
      <c r="S8" s="407"/>
      <c r="T8" s="408"/>
      <c r="U8" s="438"/>
      <c r="V8" s="410"/>
      <c r="W8" s="410"/>
      <c r="X8" s="439"/>
      <c r="Y8" s="413"/>
      <c r="Z8" s="414"/>
      <c r="AA8" s="415"/>
      <c r="AB8" s="412"/>
      <c r="AC8" s="413"/>
      <c r="AD8" s="440"/>
      <c r="AE8" s="430"/>
      <c r="AF8" s="441"/>
      <c r="AG8" s="442"/>
      <c r="AH8" s="439"/>
      <c r="AI8" s="421"/>
      <c r="AJ8" s="422"/>
      <c r="AK8" s="423"/>
      <c r="AM8" s="411"/>
      <c r="AN8" s="437"/>
      <c r="AO8" s="425"/>
      <c r="AP8" s="426"/>
      <c r="AQ8" s="427"/>
      <c r="AR8" s="429"/>
      <c r="AS8" s="413"/>
      <c r="AT8" s="415"/>
    </row>
    <row r="9" spans="1:46" s="401" customFormat="1" ht="14.25">
      <c r="A9" s="399"/>
      <c r="B9" s="402"/>
      <c r="C9" s="402"/>
      <c r="D9" s="431" t="s">
        <v>71</v>
      </c>
      <c r="F9" s="402"/>
      <c r="G9" s="403"/>
      <c r="H9" s="404"/>
      <c r="I9" s="404"/>
      <c r="J9" s="404"/>
      <c r="K9" s="404"/>
      <c r="L9" s="404"/>
      <c r="M9" s="404"/>
      <c r="N9" s="404"/>
      <c r="O9" s="405"/>
      <c r="P9" s="406"/>
      <c r="Q9" s="406"/>
      <c r="R9" s="406"/>
      <c r="S9" s="407"/>
      <c r="T9" s="408"/>
      <c r="U9" s="438"/>
      <c r="V9" s="410"/>
      <c r="W9" s="410"/>
      <c r="X9" s="439"/>
      <c r="Y9" s="413"/>
      <c r="Z9" s="414"/>
      <c r="AA9" s="415"/>
      <c r="AB9" s="412"/>
      <c r="AC9" s="413"/>
      <c r="AD9" s="440"/>
      <c r="AE9" s="430"/>
      <c r="AF9" s="441"/>
      <c r="AG9" s="442"/>
      <c r="AH9" s="439"/>
      <c r="AI9" s="421"/>
      <c r="AJ9" s="422"/>
      <c r="AK9" s="423"/>
      <c r="AM9" s="411"/>
      <c r="AN9" s="437"/>
      <c r="AO9" s="425"/>
      <c r="AP9" s="426"/>
      <c r="AQ9" s="427"/>
      <c r="AR9" s="429"/>
      <c r="AS9" s="413"/>
      <c r="AT9" s="415"/>
    </row>
    <row r="10" spans="1:48" s="401" customFormat="1" ht="20.25" customHeight="1">
      <c r="A10" s="399"/>
      <c r="B10" s="402" t="s">
        <v>42</v>
      </c>
      <c r="C10" s="402"/>
      <c r="D10" s="431" t="s">
        <v>223</v>
      </c>
      <c r="F10" s="402"/>
      <c r="G10" s="403"/>
      <c r="H10" s="404"/>
      <c r="I10" s="404"/>
      <c r="J10" s="404"/>
      <c r="K10" s="404"/>
      <c r="L10" s="404"/>
      <c r="M10" s="404"/>
      <c r="N10" s="404"/>
      <c r="O10" s="405"/>
      <c r="P10" s="406"/>
      <c r="Q10" s="406"/>
      <c r="R10" s="406"/>
      <c r="S10" s="407"/>
      <c r="T10" s="408"/>
      <c r="U10" s="438"/>
      <c r="V10" s="410"/>
      <c r="W10" s="410"/>
      <c r="X10" s="439"/>
      <c r="Y10" s="413"/>
      <c r="Z10" s="414"/>
      <c r="AA10" s="415"/>
      <c r="AB10" s="412"/>
      <c r="AC10" s="413"/>
      <c r="AD10" s="440"/>
      <c r="AE10" s="430"/>
      <c r="AF10" s="441"/>
      <c r="AG10" s="442"/>
      <c r="AH10" s="439"/>
      <c r="AI10" s="421"/>
      <c r="AJ10" s="422"/>
      <c r="AK10" s="423"/>
      <c r="AM10" s="411"/>
      <c r="AN10" s="424"/>
      <c r="AO10" s="425"/>
      <c r="AP10" s="426"/>
      <c r="AQ10" s="427"/>
      <c r="AR10" s="428"/>
      <c r="AS10" s="413"/>
      <c r="AT10" s="415"/>
      <c r="AV10" s="477"/>
    </row>
    <row r="11" spans="1:35" s="452" customFormat="1" ht="15">
      <c r="A11" s="449"/>
      <c r="B11" s="449"/>
      <c r="C11" s="449"/>
      <c r="D11" s="431" t="s">
        <v>72</v>
      </c>
      <c r="E11" s="208"/>
      <c r="F11" s="208"/>
      <c r="G11" s="208"/>
      <c r="H11" s="208"/>
      <c r="I11" s="209"/>
      <c r="J11" s="210"/>
      <c r="K11" s="210"/>
      <c r="L11" s="210"/>
      <c r="M11" s="210"/>
      <c r="N11" s="210"/>
      <c r="O11" s="210"/>
      <c r="P11" s="207"/>
      <c r="Q11" s="207"/>
      <c r="R11" s="207"/>
      <c r="S11" s="212"/>
      <c r="T11" s="208"/>
      <c r="U11" s="208"/>
      <c r="V11" s="207"/>
      <c r="W11" s="208"/>
      <c r="X11" s="207"/>
      <c r="Y11" s="208"/>
      <c r="Z11" s="207"/>
      <c r="AA11" s="207"/>
      <c r="AB11" s="207"/>
      <c r="AC11" s="450"/>
      <c r="AD11" s="212"/>
      <c r="AE11" s="451"/>
      <c r="AG11" s="442"/>
      <c r="AH11" s="453"/>
      <c r="AI11" s="210"/>
    </row>
    <row r="12" spans="1:35" s="452" customFormat="1" ht="18.75" customHeight="1">
      <c r="A12" s="449"/>
      <c r="B12" s="449"/>
      <c r="C12" s="449"/>
      <c r="D12" s="314" t="s">
        <v>6</v>
      </c>
      <c r="E12" s="212">
        <v>11</v>
      </c>
      <c r="F12" s="208"/>
      <c r="G12" s="208"/>
      <c r="H12" s="208"/>
      <c r="I12" s="209"/>
      <c r="J12" s="210"/>
      <c r="K12" s="210"/>
      <c r="L12" s="210"/>
      <c r="M12" s="210"/>
      <c r="N12" s="210"/>
      <c r="O12" s="210" t="s">
        <v>55</v>
      </c>
      <c r="P12" s="207"/>
      <c r="Q12" s="207"/>
      <c r="R12" s="207"/>
      <c r="S12" s="212"/>
      <c r="T12" s="208"/>
      <c r="U12" s="208"/>
      <c r="V12" s="207"/>
      <c r="W12" s="208"/>
      <c r="X12" s="207"/>
      <c r="Y12" s="208"/>
      <c r="Z12" s="207"/>
      <c r="AA12" s="207"/>
      <c r="AB12" s="207"/>
      <c r="AC12" s="450"/>
      <c r="AD12" s="212"/>
      <c r="AE12" s="451"/>
      <c r="AG12" s="442"/>
      <c r="AH12" s="453"/>
      <c r="AI12" s="210"/>
    </row>
    <row r="13" spans="1:35" s="219" customFormat="1" ht="3.75" customHeight="1" thickBot="1">
      <c r="A13" s="262"/>
      <c r="B13" s="262"/>
      <c r="C13" s="262"/>
      <c r="D13" s="225"/>
      <c r="E13" s="263"/>
      <c r="F13" s="227"/>
      <c r="G13" s="227"/>
      <c r="H13" s="227"/>
      <c r="I13" s="264"/>
      <c r="J13" s="265"/>
      <c r="K13" s="265"/>
      <c r="L13" s="265"/>
      <c r="M13" s="265"/>
      <c r="N13" s="265"/>
      <c r="O13" s="265"/>
      <c r="P13" s="225"/>
      <c r="Q13" s="225"/>
      <c r="R13" s="225"/>
      <c r="S13" s="226"/>
      <c r="T13" s="227"/>
      <c r="U13" s="227"/>
      <c r="V13" s="225"/>
      <c r="W13" s="227"/>
      <c r="X13" s="225"/>
      <c r="Y13" s="227"/>
      <c r="Z13" s="225"/>
      <c r="AA13" s="225"/>
      <c r="AB13" s="225"/>
      <c r="AC13" s="472"/>
      <c r="AD13" s="467"/>
      <c r="AE13" s="473"/>
      <c r="AF13" s="474"/>
      <c r="AG13" s="475"/>
      <c r="AH13" s="218"/>
      <c r="AI13" s="265"/>
    </row>
    <row r="14" spans="1:61" s="219" customFormat="1" ht="18.75" customHeight="1" thickTop="1">
      <c r="A14" s="266" t="s">
        <v>2</v>
      </c>
      <c r="B14" s="702" t="s">
        <v>2</v>
      </c>
      <c r="C14" s="517"/>
      <c r="D14" s="700" t="s">
        <v>56</v>
      </c>
      <c r="E14" s="700" t="s">
        <v>36</v>
      </c>
      <c r="F14" s="518" t="s">
        <v>24</v>
      </c>
      <c r="G14" s="518"/>
      <c r="H14" s="518"/>
      <c r="I14" s="518"/>
      <c r="J14" s="518"/>
      <c r="K14" s="519"/>
      <c r="L14" s="519"/>
      <c r="M14" s="519"/>
      <c r="N14" s="519"/>
      <c r="O14" s="692" t="s">
        <v>78</v>
      </c>
      <c r="P14" s="693"/>
      <c r="Q14" s="520"/>
      <c r="R14" s="521"/>
      <c r="S14" s="700" t="s">
        <v>38</v>
      </c>
      <c r="T14" s="700" t="s">
        <v>39</v>
      </c>
      <c r="U14" s="518" t="s">
        <v>57</v>
      </c>
      <c r="V14" s="518"/>
      <c r="W14" s="518"/>
      <c r="X14" s="518"/>
      <c r="Y14" s="518"/>
      <c r="Z14" s="518"/>
      <c r="AA14" s="518"/>
      <c r="AB14" s="518" t="s">
        <v>26</v>
      </c>
      <c r="AC14" s="522"/>
      <c r="AD14" s="523"/>
      <c r="AE14" s="524"/>
      <c r="AF14" s="525"/>
      <c r="AG14" s="526"/>
      <c r="AH14" s="527"/>
      <c r="AI14" s="528"/>
      <c r="AJ14" s="529"/>
      <c r="AK14" s="529"/>
      <c r="AL14" s="529"/>
      <c r="AM14" s="529"/>
      <c r="AN14" s="529"/>
      <c r="AO14" s="529"/>
      <c r="AP14" s="528"/>
      <c r="AQ14" s="528"/>
      <c r="AR14" s="528"/>
      <c r="AS14" s="704" t="s">
        <v>79</v>
      </c>
      <c r="AT14" s="705"/>
      <c r="AU14" s="705"/>
      <c r="AV14" s="705"/>
      <c r="AW14" s="705"/>
      <c r="AX14" s="705"/>
      <c r="AY14" s="706"/>
      <c r="AZ14" s="612"/>
      <c r="BA14" s="612"/>
      <c r="BB14" s="612"/>
      <c r="BC14" s="612"/>
      <c r="BD14" s="612"/>
      <c r="BE14" s="612"/>
      <c r="BF14" s="696" t="s">
        <v>26</v>
      </c>
      <c r="BG14" s="697"/>
      <c r="BH14" s="222"/>
      <c r="BI14" s="532"/>
    </row>
    <row r="15" spans="1:61" s="272" customFormat="1" ht="27.75" customHeight="1" thickBot="1">
      <c r="A15" s="306"/>
      <c r="B15" s="703"/>
      <c r="C15" s="269"/>
      <c r="D15" s="701"/>
      <c r="E15" s="701"/>
      <c r="F15" s="305"/>
      <c r="G15" s="305"/>
      <c r="H15" s="305"/>
      <c r="I15" s="305"/>
      <c r="J15" s="305"/>
      <c r="K15" s="268"/>
      <c r="L15" s="268"/>
      <c r="M15" s="268"/>
      <c r="N15" s="268"/>
      <c r="O15" s="694"/>
      <c r="P15" s="695"/>
      <c r="Q15" s="462"/>
      <c r="R15" s="463"/>
      <c r="S15" s="701"/>
      <c r="T15" s="701"/>
      <c r="U15" s="447" t="s">
        <v>49</v>
      </c>
      <c r="V15" s="447"/>
      <c r="W15" s="447" t="s">
        <v>50</v>
      </c>
      <c r="X15" s="447"/>
      <c r="Y15" s="447" t="s">
        <v>58</v>
      </c>
      <c r="Z15" s="447"/>
      <c r="AA15" s="464"/>
      <c r="AB15" s="305"/>
      <c r="AC15" s="465"/>
      <c r="AD15" s="267"/>
      <c r="AE15" s="270" t="s">
        <v>59</v>
      </c>
      <c r="AF15" s="271" t="s">
        <v>60</v>
      </c>
      <c r="AG15" s="466" t="s">
        <v>61</v>
      </c>
      <c r="AH15" s="467"/>
      <c r="AI15" s="468"/>
      <c r="AJ15" s="469"/>
      <c r="AK15" s="469"/>
      <c r="AL15" s="469"/>
      <c r="AM15" s="469"/>
      <c r="AN15" s="469"/>
      <c r="AO15" s="469"/>
      <c r="AP15" s="468"/>
      <c r="AQ15" s="468"/>
      <c r="AR15" s="468"/>
      <c r="AS15" s="690" t="s">
        <v>145</v>
      </c>
      <c r="AT15" s="691"/>
      <c r="AU15" s="690" t="s">
        <v>144</v>
      </c>
      <c r="AV15" s="691"/>
      <c r="AW15" s="690" t="s">
        <v>80</v>
      </c>
      <c r="AX15" s="713"/>
      <c r="AY15" s="691"/>
      <c r="AZ15" s="611"/>
      <c r="BA15" s="611"/>
      <c r="BB15" s="611"/>
      <c r="BC15" s="611"/>
      <c r="BD15" s="611"/>
      <c r="BE15" s="611"/>
      <c r="BF15" s="698"/>
      <c r="BG15" s="699"/>
      <c r="BH15" s="469"/>
      <c r="BI15" s="533"/>
    </row>
    <row r="16" spans="1:61" s="276" customFormat="1" ht="12" customHeight="1" hidden="1" thickTop="1">
      <c r="A16" s="266" t="s">
        <v>23</v>
      </c>
      <c r="B16" s="530"/>
      <c r="C16" s="306"/>
      <c r="D16" s="337" t="s">
        <v>27</v>
      </c>
      <c r="E16" s="338" t="s">
        <v>29</v>
      </c>
      <c r="F16" s="339"/>
      <c r="G16" s="339"/>
      <c r="H16" s="339"/>
      <c r="I16" s="339"/>
      <c r="J16" s="339"/>
      <c r="K16" s="339"/>
      <c r="L16" s="339"/>
      <c r="M16" s="339"/>
      <c r="N16" s="339"/>
      <c r="O16" s="305" t="s">
        <v>62</v>
      </c>
      <c r="P16" s="305" t="s">
        <v>63</v>
      </c>
      <c r="Q16" s="305"/>
      <c r="R16" s="305"/>
      <c r="S16" s="299" t="s">
        <v>28</v>
      </c>
      <c r="T16" s="299" t="s">
        <v>64</v>
      </c>
      <c r="U16" s="340" t="s">
        <v>65</v>
      </c>
      <c r="V16" s="340"/>
      <c r="W16" s="340" t="s">
        <v>51</v>
      </c>
      <c r="X16" s="340"/>
      <c r="Y16" s="340" t="s">
        <v>66</v>
      </c>
      <c r="Z16" s="340"/>
      <c r="AA16" s="340" t="s">
        <v>67</v>
      </c>
      <c r="AB16" s="341"/>
      <c r="AC16" s="336"/>
      <c r="AD16" s="267"/>
      <c r="AE16" s="273"/>
      <c r="AF16" s="274"/>
      <c r="AG16" s="275"/>
      <c r="AH16" s="275"/>
      <c r="AI16" s="305"/>
      <c r="AJ16" s="470"/>
      <c r="AK16" s="470"/>
      <c r="AL16" s="470"/>
      <c r="AM16" s="470"/>
      <c r="AN16" s="470"/>
      <c r="AO16" s="470"/>
      <c r="AP16" s="274"/>
      <c r="AQ16" s="274"/>
      <c r="AR16" s="274"/>
      <c r="AS16" s="340" t="s">
        <v>65</v>
      </c>
      <c r="AT16" s="340"/>
      <c r="AU16" s="340" t="s">
        <v>51</v>
      </c>
      <c r="AV16" s="340"/>
      <c r="AW16" s="340" t="s">
        <v>66</v>
      </c>
      <c r="AX16" s="340"/>
      <c r="AY16" s="340" t="s">
        <v>67</v>
      </c>
      <c r="AZ16" s="340"/>
      <c r="BA16" s="340"/>
      <c r="BB16" s="340"/>
      <c r="BC16" s="340"/>
      <c r="BD16" s="340"/>
      <c r="BE16" s="340"/>
      <c r="BF16" s="341"/>
      <c r="BG16" s="587"/>
      <c r="BH16" s="470"/>
      <c r="BI16" s="534"/>
    </row>
    <row r="17" spans="1:61" s="379" customFormat="1" ht="13.5" thickBot="1" thickTop="1">
      <c r="A17" s="365" t="s">
        <v>18</v>
      </c>
      <c r="B17" s="531">
        <v>1</v>
      </c>
      <c r="C17" s="366"/>
      <c r="D17" s="367">
        <v>2</v>
      </c>
      <c r="E17" s="367">
        <v>3</v>
      </c>
      <c r="F17" s="368"/>
      <c r="G17" s="369"/>
      <c r="H17" s="369"/>
      <c r="I17" s="369"/>
      <c r="J17" s="370"/>
      <c r="K17" s="369"/>
      <c r="L17" s="369"/>
      <c r="M17" s="369"/>
      <c r="N17" s="369"/>
      <c r="O17" s="368">
        <v>4</v>
      </c>
      <c r="P17" s="370"/>
      <c r="Q17" s="367"/>
      <c r="R17" s="367"/>
      <c r="S17" s="367">
        <v>5</v>
      </c>
      <c r="T17" s="367">
        <v>6</v>
      </c>
      <c r="U17" s="371">
        <v>7</v>
      </c>
      <c r="V17" s="372"/>
      <c r="W17" s="371">
        <v>8</v>
      </c>
      <c r="X17" s="372"/>
      <c r="Y17" s="371"/>
      <c r="Z17" s="372"/>
      <c r="AA17" s="373">
        <v>9</v>
      </c>
      <c r="AB17" s="374">
        <v>10</v>
      </c>
      <c r="AC17" s="375"/>
      <c r="AD17" s="376"/>
      <c r="AE17" s="377"/>
      <c r="AF17" s="374"/>
      <c r="AG17" s="374"/>
      <c r="AH17" s="374"/>
      <c r="AI17" s="378"/>
      <c r="AJ17" s="471"/>
      <c r="AK17" s="471"/>
      <c r="AL17" s="471"/>
      <c r="AM17" s="471"/>
      <c r="AN17" s="471"/>
      <c r="AO17" s="471"/>
      <c r="AP17" s="374"/>
      <c r="AQ17" s="374"/>
      <c r="AR17" s="374"/>
      <c r="AS17" s="443">
        <v>7</v>
      </c>
      <c r="AT17" s="366"/>
      <c r="AU17" s="443">
        <v>8</v>
      </c>
      <c r="AV17" s="366"/>
      <c r="AW17" s="444">
        <v>9</v>
      </c>
      <c r="AX17" s="445"/>
      <c r="AY17" s="446"/>
      <c r="AZ17" s="445"/>
      <c r="BA17" s="445"/>
      <c r="BB17" s="445"/>
      <c r="BC17" s="445"/>
      <c r="BD17" s="445"/>
      <c r="BE17" s="445"/>
      <c r="BF17" s="444">
        <v>10</v>
      </c>
      <c r="BG17" s="588"/>
      <c r="BH17" s="471"/>
      <c r="BI17" s="535"/>
    </row>
    <row r="18" spans="1:124" s="574" customFormat="1" ht="32.25" customHeight="1" thickTop="1">
      <c r="A18" s="615">
        <v>393</v>
      </c>
      <c r="B18" s="589">
        <v>1</v>
      </c>
      <c r="C18" s="541" t="s">
        <v>117</v>
      </c>
      <c r="D18" s="541" t="s">
        <v>162</v>
      </c>
      <c r="E18" s="580" t="s">
        <v>21</v>
      </c>
      <c r="F18" s="613" t="s">
        <v>150</v>
      </c>
      <c r="G18" s="613" t="s">
        <v>14</v>
      </c>
      <c r="H18" s="613" t="s">
        <v>100</v>
      </c>
      <c r="I18" s="613" t="s">
        <v>14</v>
      </c>
      <c r="J18" s="541" t="s">
        <v>163</v>
      </c>
      <c r="K18" s="541"/>
      <c r="L18" s="541"/>
      <c r="M18" s="541" t="e">
        <v>#N/A</v>
      </c>
      <c r="N18" s="541"/>
      <c r="O18" s="585" t="s">
        <v>142</v>
      </c>
      <c r="P18" s="541" t="s">
        <v>99</v>
      </c>
      <c r="Q18" s="616" t="s">
        <v>125</v>
      </c>
      <c r="R18" s="616" t="s">
        <v>106</v>
      </c>
      <c r="S18" s="541" t="s">
        <v>10</v>
      </c>
      <c r="T18" s="547" t="s">
        <v>126</v>
      </c>
      <c r="U18" s="617" t="s">
        <v>104</v>
      </c>
      <c r="V18" s="541">
        <v>4</v>
      </c>
      <c r="W18" s="541" t="s">
        <v>14</v>
      </c>
      <c r="X18" s="541">
        <v>9</v>
      </c>
      <c r="Y18" s="616">
        <v>3.33</v>
      </c>
      <c r="Z18" s="541">
        <v>5</v>
      </c>
      <c r="AA18" s="541" t="s">
        <v>14</v>
      </c>
      <c r="AB18" s="541">
        <v>9</v>
      </c>
      <c r="AC18" s="541">
        <v>3.66</v>
      </c>
      <c r="AD18" s="541" t="s">
        <v>11</v>
      </c>
      <c r="AE18" s="541" t="s">
        <v>14</v>
      </c>
      <c r="AF18" s="541" t="s">
        <v>17</v>
      </c>
      <c r="AG18" s="541" t="s">
        <v>14</v>
      </c>
      <c r="AH18" s="541">
        <v>2014</v>
      </c>
      <c r="AI18" s="541" t="s">
        <v>164</v>
      </c>
      <c r="AJ18" s="617">
        <v>3</v>
      </c>
      <c r="AK18" s="617">
        <v>-24179</v>
      </c>
      <c r="AL18" s="541"/>
      <c r="AM18" s="541"/>
      <c r="AN18" s="616">
        <v>2.34</v>
      </c>
      <c r="AO18" s="616">
        <v>0.33</v>
      </c>
      <c r="AP18" s="541">
        <v>11</v>
      </c>
      <c r="AQ18" s="541">
        <v>158</v>
      </c>
      <c r="AR18" s="541" t="s">
        <v>105</v>
      </c>
      <c r="AS18" s="581">
        <v>8</v>
      </c>
      <c r="AT18" s="582" t="s">
        <v>9</v>
      </c>
      <c r="AU18" s="583">
        <v>9</v>
      </c>
      <c r="AV18" s="582" t="s">
        <v>9</v>
      </c>
      <c r="AW18" s="583">
        <v>11</v>
      </c>
      <c r="AX18" s="614" t="s">
        <v>14</v>
      </c>
      <c r="AY18" s="582">
        <v>2014</v>
      </c>
      <c r="AZ18" s="582"/>
      <c r="BA18" s="582">
        <v>11</v>
      </c>
      <c r="BB18" s="618"/>
      <c r="BC18" s="582">
        <v>-24190</v>
      </c>
      <c r="BD18" s="618" t="s">
        <v>106</v>
      </c>
      <c r="BE18" s="582"/>
      <c r="BF18" s="585" t="s">
        <v>107</v>
      </c>
      <c r="BG18" s="590"/>
      <c r="BH18" s="584"/>
      <c r="BI18" s="591" t="s">
        <v>76</v>
      </c>
      <c r="BJ18" s="591" t="s">
        <v>108</v>
      </c>
      <c r="BK18" s="591" t="s">
        <v>109</v>
      </c>
      <c r="BL18" s="591">
        <v>24203</v>
      </c>
      <c r="BM18" s="619" t="s">
        <v>112</v>
      </c>
      <c r="BN18" s="619"/>
      <c r="BO18" s="620"/>
      <c r="BP18" s="621"/>
      <c r="BQ18" s="602"/>
      <c r="BR18" s="592" t="s">
        <v>106</v>
      </c>
      <c r="BS18" s="619" t="s">
        <v>106</v>
      </c>
      <c r="BT18" s="592"/>
      <c r="BU18" s="622"/>
      <c r="BV18" s="623"/>
      <c r="BW18" s="624"/>
      <c r="BX18" s="625" t="s">
        <v>129</v>
      </c>
      <c r="BY18" s="577">
        <v>6</v>
      </c>
      <c r="BZ18" s="577">
        <v>2013</v>
      </c>
      <c r="CA18" s="625"/>
      <c r="CB18" s="625"/>
      <c r="CC18" s="577" t="s">
        <v>112</v>
      </c>
      <c r="CD18" s="572" t="s">
        <v>113</v>
      </c>
      <c r="CE18" s="586">
        <v>4</v>
      </c>
      <c r="CF18" s="586">
        <v>2029</v>
      </c>
      <c r="CG18" s="540">
        <v>1</v>
      </c>
      <c r="CH18" s="540">
        <v>2029</v>
      </c>
      <c r="CI18" s="540">
        <v>10</v>
      </c>
      <c r="CJ18" s="586">
        <v>2028</v>
      </c>
      <c r="CK18" s="586" t="s">
        <v>106</v>
      </c>
      <c r="CL18" s="586" t="s">
        <v>121</v>
      </c>
      <c r="CM18" s="540"/>
      <c r="CN18" s="540">
        <v>660</v>
      </c>
      <c r="CO18" s="580">
        <v>-23679</v>
      </c>
      <c r="CP18" s="586">
        <v>-1974</v>
      </c>
      <c r="CQ18" s="586" t="s">
        <v>122</v>
      </c>
      <c r="CR18" s="586"/>
      <c r="CS18" s="586"/>
      <c r="CT18" s="540" t="s">
        <v>115</v>
      </c>
      <c r="CU18" s="540" t="s">
        <v>116</v>
      </c>
      <c r="CV18" s="586"/>
      <c r="CW18" s="626" t="s">
        <v>165</v>
      </c>
      <c r="CX18" s="574">
        <v>6</v>
      </c>
      <c r="CY18" s="574">
        <v>2013</v>
      </c>
      <c r="DE18" s="574" t="s">
        <v>142</v>
      </c>
      <c r="DF18" s="574" t="s">
        <v>11</v>
      </c>
      <c r="DG18" s="574" t="s">
        <v>14</v>
      </c>
      <c r="DH18" s="574" t="s">
        <v>17</v>
      </c>
      <c r="DI18" s="574" t="s">
        <v>14</v>
      </c>
      <c r="DJ18" s="574">
        <v>2011</v>
      </c>
      <c r="DK18" s="574">
        <v>0</v>
      </c>
      <c r="DL18" s="574" t="s">
        <v>106</v>
      </c>
      <c r="DM18" s="574" t="s">
        <v>11</v>
      </c>
      <c r="DN18" s="574" t="s">
        <v>14</v>
      </c>
      <c r="DO18" s="574" t="s">
        <v>17</v>
      </c>
      <c r="DP18" s="574" t="s">
        <v>14</v>
      </c>
      <c r="DQ18" s="574">
        <v>2011</v>
      </c>
      <c r="DS18" s="574" t="s">
        <v>106</v>
      </c>
      <c r="DT18" s="574" t="s">
        <v>112</v>
      </c>
    </row>
    <row r="19" spans="1:124" s="574" customFormat="1" ht="30.75" customHeight="1">
      <c r="A19" s="615">
        <v>150</v>
      </c>
      <c r="B19" s="589">
        <v>2</v>
      </c>
      <c r="C19" s="541" t="s">
        <v>101</v>
      </c>
      <c r="D19" s="541" t="s">
        <v>189</v>
      </c>
      <c r="E19" s="580" t="s">
        <v>20</v>
      </c>
      <c r="F19" s="613" t="s">
        <v>190</v>
      </c>
      <c r="G19" s="613" t="s">
        <v>14</v>
      </c>
      <c r="H19" s="613" t="s">
        <v>96</v>
      </c>
      <c r="I19" s="613" t="s">
        <v>14</v>
      </c>
      <c r="J19" s="541" t="s">
        <v>136</v>
      </c>
      <c r="K19" s="541"/>
      <c r="L19" s="541"/>
      <c r="M19" s="541" t="e">
        <v>#N/A</v>
      </c>
      <c r="N19" s="541"/>
      <c r="O19" s="585" t="s">
        <v>191</v>
      </c>
      <c r="P19" s="541" t="s">
        <v>154</v>
      </c>
      <c r="Q19" s="616" t="s">
        <v>125</v>
      </c>
      <c r="R19" s="616" t="s">
        <v>106</v>
      </c>
      <c r="S19" s="541" t="s">
        <v>10</v>
      </c>
      <c r="T19" s="547" t="s">
        <v>126</v>
      </c>
      <c r="U19" s="617" t="s">
        <v>104</v>
      </c>
      <c r="V19" s="541">
        <v>3</v>
      </c>
      <c r="W19" s="541" t="s">
        <v>14</v>
      </c>
      <c r="X19" s="541">
        <v>9</v>
      </c>
      <c r="Y19" s="616">
        <v>3</v>
      </c>
      <c r="Z19" s="541">
        <v>4</v>
      </c>
      <c r="AA19" s="541" t="s">
        <v>14</v>
      </c>
      <c r="AB19" s="541">
        <v>9</v>
      </c>
      <c r="AC19" s="541">
        <v>3.33</v>
      </c>
      <c r="AD19" s="541" t="s">
        <v>11</v>
      </c>
      <c r="AE19" s="541" t="s">
        <v>14</v>
      </c>
      <c r="AF19" s="541" t="s">
        <v>17</v>
      </c>
      <c r="AG19" s="541" t="s">
        <v>14</v>
      </c>
      <c r="AH19" s="541">
        <v>2012</v>
      </c>
      <c r="AI19" s="541" t="s">
        <v>153</v>
      </c>
      <c r="AJ19" s="617">
        <v>3</v>
      </c>
      <c r="AK19" s="617">
        <v>-24155</v>
      </c>
      <c r="AL19" s="541"/>
      <c r="AM19" s="541"/>
      <c r="AN19" s="616">
        <v>2.34</v>
      </c>
      <c r="AO19" s="616">
        <v>0.33</v>
      </c>
      <c r="AP19" s="541"/>
      <c r="AQ19" s="541">
        <v>27</v>
      </c>
      <c r="AR19" s="541" t="s">
        <v>105</v>
      </c>
      <c r="AS19" s="581">
        <v>8</v>
      </c>
      <c r="AT19" s="582" t="s">
        <v>9</v>
      </c>
      <c r="AU19" s="583">
        <v>9</v>
      </c>
      <c r="AV19" s="582" t="s">
        <v>9</v>
      </c>
      <c r="AW19" s="583">
        <v>11</v>
      </c>
      <c r="AX19" s="614" t="s">
        <v>14</v>
      </c>
      <c r="AY19" s="582">
        <v>2014</v>
      </c>
      <c r="AZ19" s="582"/>
      <c r="BA19" s="582">
        <v>11</v>
      </c>
      <c r="BB19" s="618"/>
      <c r="BC19" s="582">
        <v>-24190</v>
      </c>
      <c r="BD19" s="618" t="s">
        <v>106</v>
      </c>
      <c r="BE19" s="582"/>
      <c r="BF19" s="585" t="s">
        <v>107</v>
      </c>
      <c r="BG19" s="590"/>
      <c r="BH19" s="584"/>
      <c r="BI19" s="591" t="s">
        <v>76</v>
      </c>
      <c r="BJ19" s="591" t="s">
        <v>108</v>
      </c>
      <c r="BK19" s="591" t="s">
        <v>109</v>
      </c>
      <c r="BL19" s="591">
        <v>24179</v>
      </c>
      <c r="BM19" s="619" t="s">
        <v>110</v>
      </c>
      <c r="BN19" s="619">
        <v>2012</v>
      </c>
      <c r="BO19" s="620" t="s">
        <v>126</v>
      </c>
      <c r="BP19" s="621"/>
      <c r="BQ19" s="602"/>
      <c r="BR19" s="592" t="s">
        <v>111</v>
      </c>
      <c r="BS19" s="619" t="s">
        <v>106</v>
      </c>
      <c r="BT19" s="592"/>
      <c r="BU19" s="622"/>
      <c r="BV19" s="623"/>
      <c r="BW19" s="624"/>
      <c r="BX19" s="625" t="s">
        <v>106</v>
      </c>
      <c r="BY19" s="577"/>
      <c r="BZ19" s="577"/>
      <c r="CA19" s="625"/>
      <c r="CB19" s="625"/>
      <c r="CC19" s="577" t="s">
        <v>112</v>
      </c>
      <c r="CD19" s="572" t="s">
        <v>113</v>
      </c>
      <c r="CE19" s="586">
        <v>10</v>
      </c>
      <c r="CF19" s="586">
        <v>2037</v>
      </c>
      <c r="CG19" s="540">
        <v>7</v>
      </c>
      <c r="CH19" s="540">
        <v>2037</v>
      </c>
      <c r="CI19" s="540">
        <v>4</v>
      </c>
      <c r="CJ19" s="586">
        <v>2037</v>
      </c>
      <c r="CK19" s="586" t="s">
        <v>106</v>
      </c>
      <c r="CL19" s="586" t="s">
        <v>121</v>
      </c>
      <c r="CM19" s="540"/>
      <c r="CN19" s="540">
        <v>720</v>
      </c>
      <c r="CO19" s="580">
        <v>-23721</v>
      </c>
      <c r="CP19" s="586">
        <v>-1977</v>
      </c>
      <c r="CQ19" s="586" t="s">
        <v>114</v>
      </c>
      <c r="CR19" s="586"/>
      <c r="CS19" s="586"/>
      <c r="CT19" s="540" t="s">
        <v>115</v>
      </c>
      <c r="CU19" s="540" t="s">
        <v>127</v>
      </c>
      <c r="CV19" s="586">
        <v>2012</v>
      </c>
      <c r="CW19" s="626"/>
      <c r="DE19" s="574" t="s">
        <v>191</v>
      </c>
      <c r="DF19" s="574" t="s">
        <v>11</v>
      </c>
      <c r="DG19" s="574" t="s">
        <v>14</v>
      </c>
      <c r="DH19" s="574" t="s">
        <v>17</v>
      </c>
      <c r="DI19" s="574" t="s">
        <v>14</v>
      </c>
      <c r="DJ19" s="574">
        <v>2012</v>
      </c>
      <c r="DK19" s="574">
        <v>0</v>
      </c>
      <c r="DL19" s="574" t="s">
        <v>106</v>
      </c>
      <c r="DM19" s="574" t="s">
        <v>11</v>
      </c>
      <c r="DN19" s="574" t="s">
        <v>14</v>
      </c>
      <c r="DO19" s="574" t="s">
        <v>17</v>
      </c>
      <c r="DP19" s="574" t="s">
        <v>14</v>
      </c>
      <c r="DQ19" s="574">
        <v>2012</v>
      </c>
      <c r="DS19" s="574" t="s">
        <v>106</v>
      </c>
      <c r="DT19" s="574" t="s">
        <v>112</v>
      </c>
    </row>
    <row r="20" spans="1:124" s="574" customFormat="1" ht="30.75" customHeight="1">
      <c r="A20" s="615">
        <v>174</v>
      </c>
      <c r="B20" s="589">
        <v>3</v>
      </c>
      <c r="C20" s="541" t="s">
        <v>117</v>
      </c>
      <c r="D20" s="541" t="s">
        <v>192</v>
      </c>
      <c r="E20" s="580" t="s">
        <v>21</v>
      </c>
      <c r="F20" s="613" t="s">
        <v>157</v>
      </c>
      <c r="G20" s="613" t="s">
        <v>14</v>
      </c>
      <c r="H20" s="613" t="s">
        <v>100</v>
      </c>
      <c r="I20" s="613" t="s">
        <v>14</v>
      </c>
      <c r="J20" s="541" t="s">
        <v>193</v>
      </c>
      <c r="K20" s="541" t="s">
        <v>123</v>
      </c>
      <c r="L20" s="541" t="s">
        <v>98</v>
      </c>
      <c r="M20" s="541" t="s">
        <v>124</v>
      </c>
      <c r="N20" s="541"/>
      <c r="O20" s="585" t="s">
        <v>155</v>
      </c>
      <c r="P20" s="541" t="s">
        <v>154</v>
      </c>
      <c r="Q20" s="616" t="s">
        <v>118</v>
      </c>
      <c r="R20" s="616" t="s">
        <v>119</v>
      </c>
      <c r="S20" s="541" t="s">
        <v>97</v>
      </c>
      <c r="T20" s="547" t="s">
        <v>48</v>
      </c>
      <c r="U20" s="617" t="s">
        <v>104</v>
      </c>
      <c r="V20" s="541">
        <v>1</v>
      </c>
      <c r="W20" s="541" t="s">
        <v>14</v>
      </c>
      <c r="X20" s="541">
        <v>8</v>
      </c>
      <c r="Y20" s="616">
        <v>4.4</v>
      </c>
      <c r="Z20" s="541">
        <v>2</v>
      </c>
      <c r="AA20" s="541" t="s">
        <v>14</v>
      </c>
      <c r="AB20" s="541">
        <v>8</v>
      </c>
      <c r="AC20" s="541">
        <v>4.74</v>
      </c>
      <c r="AD20" s="541" t="s">
        <v>11</v>
      </c>
      <c r="AE20" s="541" t="s">
        <v>14</v>
      </c>
      <c r="AF20" s="541" t="s">
        <v>11</v>
      </c>
      <c r="AG20" s="541" t="s">
        <v>14</v>
      </c>
      <c r="AH20" s="541" t="s">
        <v>95</v>
      </c>
      <c r="AI20" s="541"/>
      <c r="AJ20" s="617">
        <v>3</v>
      </c>
      <c r="AK20" s="617">
        <v>-24145</v>
      </c>
      <c r="AL20" s="541"/>
      <c r="AM20" s="541"/>
      <c r="AN20" s="616">
        <v>4.4</v>
      </c>
      <c r="AO20" s="616">
        <v>0.34</v>
      </c>
      <c r="AP20" s="541"/>
      <c r="AQ20" s="541">
        <v>41</v>
      </c>
      <c r="AR20" s="541" t="s">
        <v>105</v>
      </c>
      <c r="AS20" s="581">
        <v>14</v>
      </c>
      <c r="AT20" s="582" t="s">
        <v>9</v>
      </c>
      <c r="AU20" s="583">
        <v>15</v>
      </c>
      <c r="AV20" s="582" t="s">
        <v>9</v>
      </c>
      <c r="AW20" s="583">
        <v>11</v>
      </c>
      <c r="AX20" s="614" t="s">
        <v>14</v>
      </c>
      <c r="AY20" s="582">
        <v>2014</v>
      </c>
      <c r="AZ20" s="582"/>
      <c r="BA20" s="582">
        <v>11</v>
      </c>
      <c r="BB20" s="618"/>
      <c r="BC20" s="582">
        <v>-24190</v>
      </c>
      <c r="BD20" s="618" t="s">
        <v>106</v>
      </c>
      <c r="BE20" s="582"/>
      <c r="BF20" s="585" t="s">
        <v>107</v>
      </c>
      <c r="BG20" s="590"/>
      <c r="BH20" s="584"/>
      <c r="BI20" s="591" t="s">
        <v>76</v>
      </c>
      <c r="BJ20" s="591" t="s">
        <v>108</v>
      </c>
      <c r="BK20" s="591" t="s">
        <v>109</v>
      </c>
      <c r="BL20" s="591">
        <v>24169</v>
      </c>
      <c r="BM20" s="619" t="s">
        <v>112</v>
      </c>
      <c r="BN20" s="619"/>
      <c r="BO20" s="620"/>
      <c r="BP20" s="621"/>
      <c r="BQ20" s="602"/>
      <c r="BR20" s="592" t="s">
        <v>106</v>
      </c>
      <c r="BS20" s="619" t="s">
        <v>120</v>
      </c>
      <c r="BT20" s="592">
        <v>1</v>
      </c>
      <c r="BU20" s="622">
        <v>2009</v>
      </c>
      <c r="BV20" s="623"/>
      <c r="BW20" s="624"/>
      <c r="BX20" s="625" t="s">
        <v>106</v>
      </c>
      <c r="BY20" s="577"/>
      <c r="BZ20" s="577"/>
      <c r="CA20" s="625"/>
      <c r="CB20" s="625"/>
      <c r="CC20" s="577" t="s">
        <v>112</v>
      </c>
      <c r="CD20" s="572" t="s">
        <v>113</v>
      </c>
      <c r="CE20" s="586">
        <v>4</v>
      </c>
      <c r="CF20" s="586">
        <v>2025</v>
      </c>
      <c r="CG20" s="540">
        <v>1</v>
      </c>
      <c r="CH20" s="540">
        <v>2025</v>
      </c>
      <c r="CI20" s="540">
        <v>10</v>
      </c>
      <c r="CJ20" s="586">
        <v>2024</v>
      </c>
      <c r="CK20" s="586" t="s">
        <v>106</v>
      </c>
      <c r="CL20" s="586" t="s">
        <v>121</v>
      </c>
      <c r="CM20" s="540"/>
      <c r="CN20" s="540">
        <v>660</v>
      </c>
      <c r="CO20" s="580">
        <v>-23631</v>
      </c>
      <c r="CP20" s="586">
        <v>-1970</v>
      </c>
      <c r="CQ20" s="586" t="s">
        <v>122</v>
      </c>
      <c r="CR20" s="586"/>
      <c r="CS20" s="586"/>
      <c r="CT20" s="540" t="s">
        <v>115</v>
      </c>
      <c r="CU20" s="540" t="s">
        <v>116</v>
      </c>
      <c r="CV20" s="586"/>
      <c r="CW20" s="626"/>
      <c r="DE20" s="574" t="s">
        <v>155</v>
      </c>
      <c r="DF20" s="574" t="s">
        <v>11</v>
      </c>
      <c r="DG20" s="574" t="s">
        <v>14</v>
      </c>
      <c r="DH20" s="574" t="s">
        <v>11</v>
      </c>
      <c r="DI20" s="574" t="s">
        <v>14</v>
      </c>
      <c r="DJ20" s="574" t="s">
        <v>95</v>
      </c>
      <c r="DK20" s="574">
        <v>0</v>
      </c>
      <c r="DL20" s="574" t="s">
        <v>106</v>
      </c>
      <c r="DM20" s="574" t="s">
        <v>11</v>
      </c>
      <c r="DN20" s="574" t="s">
        <v>14</v>
      </c>
      <c r="DO20" s="574" t="s">
        <v>11</v>
      </c>
      <c r="DP20" s="574" t="s">
        <v>14</v>
      </c>
      <c r="DQ20" s="574" t="s">
        <v>95</v>
      </c>
      <c r="DR20" s="574">
        <v>3.66</v>
      </c>
      <c r="DS20" s="574" t="s">
        <v>106</v>
      </c>
      <c r="DT20" s="574" t="s">
        <v>112</v>
      </c>
    </row>
    <row r="21" spans="1:124" s="574" customFormat="1" ht="30.75" customHeight="1">
      <c r="A21" s="615">
        <v>185</v>
      </c>
      <c r="B21" s="589">
        <v>4</v>
      </c>
      <c r="C21" s="541" t="s">
        <v>117</v>
      </c>
      <c r="D21" s="541" t="s">
        <v>194</v>
      </c>
      <c r="E21" s="580" t="s">
        <v>21</v>
      </c>
      <c r="F21" s="613" t="s">
        <v>195</v>
      </c>
      <c r="G21" s="613" t="s">
        <v>14</v>
      </c>
      <c r="H21" s="613" t="s">
        <v>17</v>
      </c>
      <c r="I21" s="613" t="s">
        <v>14</v>
      </c>
      <c r="J21" s="541">
        <v>1980</v>
      </c>
      <c r="K21" s="541"/>
      <c r="L21" s="541"/>
      <c r="M21" s="541" t="e">
        <v>#N/A</v>
      </c>
      <c r="N21" s="541"/>
      <c r="O21" s="585" t="s">
        <v>89</v>
      </c>
      <c r="P21" s="541" t="s">
        <v>85</v>
      </c>
      <c r="Q21" s="616" t="s">
        <v>125</v>
      </c>
      <c r="R21" s="616" t="s">
        <v>106</v>
      </c>
      <c r="S21" s="541" t="s">
        <v>139</v>
      </c>
      <c r="T21" s="547" t="s">
        <v>140</v>
      </c>
      <c r="U21" s="617" t="s">
        <v>104</v>
      </c>
      <c r="V21" s="541">
        <v>3</v>
      </c>
      <c r="W21" s="541" t="s">
        <v>14</v>
      </c>
      <c r="X21" s="541">
        <v>9</v>
      </c>
      <c r="Y21" s="616">
        <v>3</v>
      </c>
      <c r="Z21" s="541">
        <v>4</v>
      </c>
      <c r="AA21" s="541" t="s">
        <v>14</v>
      </c>
      <c r="AB21" s="541">
        <v>9</v>
      </c>
      <c r="AC21" s="541">
        <v>3.33</v>
      </c>
      <c r="AD21" s="541" t="s">
        <v>11</v>
      </c>
      <c r="AE21" s="541"/>
      <c r="AF21" s="541" t="s">
        <v>17</v>
      </c>
      <c r="AG21" s="541"/>
      <c r="AH21" s="541">
        <v>2012</v>
      </c>
      <c r="AI21" s="541"/>
      <c r="AJ21" s="617">
        <v>3</v>
      </c>
      <c r="AK21" s="617">
        <v>-24155</v>
      </c>
      <c r="AL21" s="541"/>
      <c r="AM21" s="541"/>
      <c r="AN21" s="616">
        <v>2.34</v>
      </c>
      <c r="AO21" s="616">
        <v>0.33</v>
      </c>
      <c r="AP21" s="541"/>
      <c r="AQ21" s="541">
        <v>51</v>
      </c>
      <c r="AR21" s="541" t="s">
        <v>105</v>
      </c>
      <c r="AS21" s="581">
        <v>10</v>
      </c>
      <c r="AT21" s="582" t="s">
        <v>9</v>
      </c>
      <c r="AU21" s="583">
        <v>11</v>
      </c>
      <c r="AV21" s="582" t="s">
        <v>9</v>
      </c>
      <c r="AW21" s="583">
        <v>11</v>
      </c>
      <c r="AX21" s="614" t="s">
        <v>14</v>
      </c>
      <c r="AY21" s="582">
        <v>2014</v>
      </c>
      <c r="AZ21" s="582" t="s">
        <v>196</v>
      </c>
      <c r="BA21" s="582">
        <v>11</v>
      </c>
      <c r="BB21" s="618"/>
      <c r="BC21" s="582">
        <v>-24190</v>
      </c>
      <c r="BD21" s="618" t="s">
        <v>106</v>
      </c>
      <c r="BE21" s="582">
        <v>2</v>
      </c>
      <c r="BF21" s="585" t="s">
        <v>107</v>
      </c>
      <c r="BG21" s="590"/>
      <c r="BH21" s="584"/>
      <c r="BI21" s="591" t="s">
        <v>76</v>
      </c>
      <c r="BJ21" s="591" t="s">
        <v>108</v>
      </c>
      <c r="BK21" s="591" t="s">
        <v>109</v>
      </c>
      <c r="BL21" s="591">
        <v>24179</v>
      </c>
      <c r="BM21" s="619" t="s">
        <v>112</v>
      </c>
      <c r="BN21" s="619"/>
      <c r="BO21" s="620"/>
      <c r="BP21" s="621"/>
      <c r="BQ21" s="602"/>
      <c r="BR21" s="592" t="s">
        <v>106</v>
      </c>
      <c r="BS21" s="619" t="s">
        <v>106</v>
      </c>
      <c r="BT21" s="592"/>
      <c r="BU21" s="622"/>
      <c r="BV21" s="623"/>
      <c r="BW21" s="624"/>
      <c r="BX21" s="625" t="s">
        <v>106</v>
      </c>
      <c r="BY21" s="577"/>
      <c r="BZ21" s="577"/>
      <c r="CA21" s="625"/>
      <c r="CB21" s="625"/>
      <c r="CC21" s="577" t="s">
        <v>112</v>
      </c>
      <c r="CD21" s="572" t="s">
        <v>113</v>
      </c>
      <c r="CE21" s="586">
        <v>12</v>
      </c>
      <c r="CF21" s="586">
        <v>2035</v>
      </c>
      <c r="CG21" s="540">
        <v>9</v>
      </c>
      <c r="CH21" s="540">
        <v>2035</v>
      </c>
      <c r="CI21" s="540">
        <v>6</v>
      </c>
      <c r="CJ21" s="586">
        <v>2035</v>
      </c>
      <c r="CK21" s="586" t="s">
        <v>106</v>
      </c>
      <c r="CL21" s="586" t="s">
        <v>121</v>
      </c>
      <c r="CM21" s="540"/>
      <c r="CN21" s="540">
        <v>660</v>
      </c>
      <c r="CO21" s="580">
        <v>-23759</v>
      </c>
      <c r="CP21" s="586">
        <v>-1980</v>
      </c>
      <c r="CQ21" s="586" t="s">
        <v>122</v>
      </c>
      <c r="CR21" s="586"/>
      <c r="CS21" s="586"/>
      <c r="CT21" s="540" t="s">
        <v>115</v>
      </c>
      <c r="CU21" s="540" t="s">
        <v>116</v>
      </c>
      <c r="CV21" s="586"/>
      <c r="CW21" s="626"/>
      <c r="DE21" s="574" t="s">
        <v>89</v>
      </c>
      <c r="DF21" s="574" t="s">
        <v>11</v>
      </c>
      <c r="DG21" s="574" t="s">
        <v>14</v>
      </c>
      <c r="DH21" s="574" t="s">
        <v>17</v>
      </c>
      <c r="DI21" s="574" t="s">
        <v>14</v>
      </c>
      <c r="DJ21" s="574">
        <v>2012</v>
      </c>
      <c r="DK21" s="574">
        <v>0</v>
      </c>
      <c r="DL21" s="574" t="s">
        <v>106</v>
      </c>
      <c r="DM21" s="574" t="s">
        <v>11</v>
      </c>
      <c r="DN21" s="574" t="s">
        <v>14</v>
      </c>
      <c r="DO21" s="574" t="s">
        <v>17</v>
      </c>
      <c r="DP21" s="574" t="s">
        <v>14</v>
      </c>
      <c r="DQ21" s="574">
        <v>2012</v>
      </c>
      <c r="DS21" s="574" t="s">
        <v>106</v>
      </c>
      <c r="DT21" s="574" t="s">
        <v>112</v>
      </c>
    </row>
    <row r="22" spans="1:124" s="574" customFormat="1" ht="27.75" customHeight="1">
      <c r="A22" s="615">
        <v>220</v>
      </c>
      <c r="B22" s="589">
        <v>5</v>
      </c>
      <c r="C22" s="541" t="s">
        <v>101</v>
      </c>
      <c r="D22" s="541" t="s">
        <v>197</v>
      </c>
      <c r="E22" s="580" t="s">
        <v>20</v>
      </c>
      <c r="F22" s="613" t="s">
        <v>82</v>
      </c>
      <c r="G22" s="613" t="s">
        <v>14</v>
      </c>
      <c r="H22" s="613" t="s">
        <v>100</v>
      </c>
      <c r="I22" s="613" t="s">
        <v>14</v>
      </c>
      <c r="J22" s="541" t="s">
        <v>198</v>
      </c>
      <c r="K22" s="541"/>
      <c r="L22" s="541"/>
      <c r="M22" s="541" t="e">
        <v>#N/A</v>
      </c>
      <c r="N22" s="541"/>
      <c r="O22" s="585" t="s">
        <v>156</v>
      </c>
      <c r="P22" s="541" t="s">
        <v>92</v>
      </c>
      <c r="Q22" s="616" t="s">
        <v>102</v>
      </c>
      <c r="R22" s="616" t="s">
        <v>103</v>
      </c>
      <c r="S22" s="541" t="s">
        <v>84</v>
      </c>
      <c r="T22" s="547" t="s">
        <v>93</v>
      </c>
      <c r="U22" s="617" t="s">
        <v>104</v>
      </c>
      <c r="V22" s="541">
        <v>6</v>
      </c>
      <c r="W22" s="541" t="s">
        <v>14</v>
      </c>
      <c r="X22" s="541">
        <v>6</v>
      </c>
      <c r="Y22" s="616">
        <v>8</v>
      </c>
      <c r="Z22" s="541">
        <v>8</v>
      </c>
      <c r="AA22" s="541" t="s">
        <v>9</v>
      </c>
      <c r="AB22" s="541">
        <v>9</v>
      </c>
      <c r="AC22" s="541" t="s">
        <v>9</v>
      </c>
      <c r="AD22" s="541" t="s">
        <v>11</v>
      </c>
      <c r="AE22" s="541" t="s">
        <v>14</v>
      </c>
      <c r="AF22" s="541" t="s">
        <v>83</v>
      </c>
      <c r="AG22" s="541" t="s">
        <v>14</v>
      </c>
      <c r="AH22" s="541">
        <v>2014</v>
      </c>
      <c r="AI22" s="541" t="s">
        <v>199</v>
      </c>
      <c r="AJ22" s="617">
        <v>1</v>
      </c>
      <c r="AK22" s="617">
        <v>-24174</v>
      </c>
      <c r="AL22" s="541"/>
      <c r="AM22" s="541"/>
      <c r="AN22" s="616">
        <v>6.2</v>
      </c>
      <c r="AO22" s="616">
        <v>0.36</v>
      </c>
      <c r="AP22" s="541">
        <v>6</v>
      </c>
      <c r="AQ22" s="541">
        <v>71</v>
      </c>
      <c r="AR22" s="541" t="s">
        <v>105</v>
      </c>
      <c r="AS22" s="581">
        <v>29</v>
      </c>
      <c r="AT22" s="582" t="s">
        <v>9</v>
      </c>
      <c r="AU22" s="583">
        <v>30</v>
      </c>
      <c r="AV22" s="582" t="s">
        <v>9</v>
      </c>
      <c r="AW22" s="583" t="s">
        <v>17</v>
      </c>
      <c r="AX22" s="614" t="s">
        <v>14</v>
      </c>
      <c r="AY22" s="582">
        <v>2014</v>
      </c>
      <c r="AZ22" s="582"/>
      <c r="BA22" s="582">
        <v>11</v>
      </c>
      <c r="BB22" s="618"/>
      <c r="BC22" s="582">
        <v>-24190</v>
      </c>
      <c r="BD22" s="618" t="s">
        <v>106</v>
      </c>
      <c r="BE22" s="582">
        <v>11</v>
      </c>
      <c r="BF22" s="585" t="s">
        <v>107</v>
      </c>
      <c r="BG22" s="590"/>
      <c r="BH22" s="584"/>
      <c r="BI22" s="591" t="s">
        <v>76</v>
      </c>
      <c r="BJ22" s="591" t="s">
        <v>108</v>
      </c>
      <c r="BK22" s="591" t="s">
        <v>109</v>
      </c>
      <c r="BL22" s="591" t="s">
        <v>112</v>
      </c>
      <c r="BM22" s="619" t="s">
        <v>110</v>
      </c>
      <c r="BN22" s="619">
        <v>2007</v>
      </c>
      <c r="BO22" s="620" t="s">
        <v>93</v>
      </c>
      <c r="BP22" s="621"/>
      <c r="BQ22" s="602"/>
      <c r="BR22" s="592" t="s">
        <v>111</v>
      </c>
      <c r="BS22" s="619" t="s">
        <v>106</v>
      </c>
      <c r="BT22" s="592"/>
      <c r="BU22" s="622"/>
      <c r="BV22" s="623"/>
      <c r="BW22" s="624"/>
      <c r="BX22" s="625" t="s">
        <v>106</v>
      </c>
      <c r="BY22" s="577"/>
      <c r="BZ22" s="577"/>
      <c r="CA22" s="625"/>
      <c r="CB22" s="625"/>
      <c r="CC22" s="577" t="s">
        <v>112</v>
      </c>
      <c r="CD22" s="572" t="s">
        <v>113</v>
      </c>
      <c r="CE22" s="586">
        <v>4</v>
      </c>
      <c r="CF22" s="586">
        <v>2016</v>
      </c>
      <c r="CG22" s="540">
        <v>1</v>
      </c>
      <c r="CH22" s="540">
        <v>2016</v>
      </c>
      <c r="CI22" s="540">
        <v>10</v>
      </c>
      <c r="CJ22" s="586">
        <v>2015</v>
      </c>
      <c r="CK22" s="586" t="s">
        <v>106</v>
      </c>
      <c r="CL22" s="586" t="s">
        <v>200</v>
      </c>
      <c r="CM22" s="540">
        <v>7</v>
      </c>
      <c r="CN22" s="540">
        <v>804</v>
      </c>
      <c r="CO22" s="580">
        <v>-23379</v>
      </c>
      <c r="CP22" s="586">
        <v>-1949</v>
      </c>
      <c r="CQ22" s="586" t="s">
        <v>114</v>
      </c>
      <c r="CR22" s="586"/>
      <c r="CS22" s="586"/>
      <c r="CT22" s="540" t="s">
        <v>115</v>
      </c>
      <c r="CU22" s="540" t="s">
        <v>116</v>
      </c>
      <c r="CV22" s="586"/>
      <c r="CW22" s="626"/>
      <c r="CZ22" s="574" t="s">
        <v>201</v>
      </c>
      <c r="DE22" s="574" t="s">
        <v>156</v>
      </c>
      <c r="DF22" s="574" t="s">
        <v>11</v>
      </c>
      <c r="DG22" s="574" t="s">
        <v>14</v>
      </c>
      <c r="DH22" s="574" t="s">
        <v>83</v>
      </c>
      <c r="DI22" s="574" t="s">
        <v>14</v>
      </c>
      <c r="DJ22" s="574">
        <v>2013</v>
      </c>
      <c r="DK22" s="574">
        <v>0</v>
      </c>
      <c r="DL22" s="574" t="s">
        <v>106</v>
      </c>
      <c r="DM22" s="574" t="s">
        <v>11</v>
      </c>
      <c r="DN22" s="574" t="s">
        <v>14</v>
      </c>
      <c r="DO22" s="574" t="s">
        <v>83</v>
      </c>
      <c r="DP22" s="574" t="s">
        <v>14</v>
      </c>
      <c r="DQ22" s="574">
        <v>2013</v>
      </c>
      <c r="DS22" s="574" t="s">
        <v>106</v>
      </c>
      <c r="DT22" s="574" t="s">
        <v>112</v>
      </c>
    </row>
    <row r="23" spans="1:124" s="574" customFormat="1" ht="32.25" customHeight="1">
      <c r="A23" s="615">
        <v>252</v>
      </c>
      <c r="B23" s="589">
        <v>6</v>
      </c>
      <c r="C23" s="541" t="s">
        <v>101</v>
      </c>
      <c r="D23" s="541" t="s">
        <v>202</v>
      </c>
      <c r="E23" s="580" t="s">
        <v>20</v>
      </c>
      <c r="F23" s="613" t="s">
        <v>132</v>
      </c>
      <c r="G23" s="613" t="s">
        <v>14</v>
      </c>
      <c r="H23" s="613" t="s">
        <v>16</v>
      </c>
      <c r="I23" s="613" t="s">
        <v>14</v>
      </c>
      <c r="J23" s="541">
        <v>1958</v>
      </c>
      <c r="K23" s="541" t="s">
        <v>123</v>
      </c>
      <c r="L23" s="541" t="s">
        <v>203</v>
      </c>
      <c r="M23" s="541" t="s">
        <v>128</v>
      </c>
      <c r="N23" s="541"/>
      <c r="O23" s="585"/>
      <c r="P23" s="541" t="s">
        <v>204</v>
      </c>
      <c r="Q23" s="616" t="s">
        <v>118</v>
      </c>
      <c r="R23" s="616" t="s">
        <v>119</v>
      </c>
      <c r="S23" s="541" t="s">
        <v>97</v>
      </c>
      <c r="T23" s="547" t="s">
        <v>48</v>
      </c>
      <c r="U23" s="617" t="s">
        <v>104</v>
      </c>
      <c r="V23" s="541">
        <v>6</v>
      </c>
      <c r="W23" s="541" t="s">
        <v>14</v>
      </c>
      <c r="X23" s="541">
        <v>8</v>
      </c>
      <c r="Y23" s="616">
        <v>6.1000000000000005</v>
      </c>
      <c r="Z23" s="541">
        <v>7</v>
      </c>
      <c r="AA23" s="541" t="s">
        <v>14</v>
      </c>
      <c r="AB23" s="541">
        <v>8</v>
      </c>
      <c r="AC23" s="541">
        <v>6.44</v>
      </c>
      <c r="AD23" s="541" t="s">
        <v>11</v>
      </c>
      <c r="AE23" s="541" t="s">
        <v>14</v>
      </c>
      <c r="AF23" s="541" t="s">
        <v>86</v>
      </c>
      <c r="AG23" s="541" t="s">
        <v>14</v>
      </c>
      <c r="AH23" s="541">
        <v>2013</v>
      </c>
      <c r="AI23" s="541"/>
      <c r="AJ23" s="617">
        <v>3</v>
      </c>
      <c r="AK23" s="617">
        <v>-24168</v>
      </c>
      <c r="AL23" s="541"/>
      <c r="AM23" s="541"/>
      <c r="AN23" s="616">
        <v>4.4</v>
      </c>
      <c r="AO23" s="616">
        <v>0.34</v>
      </c>
      <c r="AP23" s="541"/>
      <c r="AQ23" s="541">
        <v>84</v>
      </c>
      <c r="AR23" s="541" t="s">
        <v>105</v>
      </c>
      <c r="AS23" s="581">
        <v>17</v>
      </c>
      <c r="AT23" s="582" t="s">
        <v>9</v>
      </c>
      <c r="AU23" s="583">
        <v>18</v>
      </c>
      <c r="AV23" s="582" t="s">
        <v>9</v>
      </c>
      <c r="AW23" s="583">
        <v>11</v>
      </c>
      <c r="AX23" s="614" t="s">
        <v>14</v>
      </c>
      <c r="AY23" s="582">
        <v>2014</v>
      </c>
      <c r="AZ23" s="582"/>
      <c r="BA23" s="582">
        <v>11</v>
      </c>
      <c r="BB23" s="618"/>
      <c r="BC23" s="582">
        <v>-24190</v>
      </c>
      <c r="BD23" s="618" t="s">
        <v>106</v>
      </c>
      <c r="BE23" s="582"/>
      <c r="BF23" s="585" t="s">
        <v>107</v>
      </c>
      <c r="BG23" s="590"/>
      <c r="BH23" s="584"/>
      <c r="BI23" s="591" t="s">
        <v>76</v>
      </c>
      <c r="BJ23" s="591" t="s">
        <v>108</v>
      </c>
      <c r="BK23" s="591" t="s">
        <v>109</v>
      </c>
      <c r="BL23" s="591">
        <v>24192</v>
      </c>
      <c r="BM23" s="619" t="s">
        <v>112</v>
      </c>
      <c r="BN23" s="619"/>
      <c r="BO23" s="620"/>
      <c r="BP23" s="621"/>
      <c r="BQ23" s="602"/>
      <c r="BR23" s="592" t="s">
        <v>106</v>
      </c>
      <c r="BS23" s="619" t="s">
        <v>106</v>
      </c>
      <c r="BT23" s="592"/>
      <c r="BU23" s="622"/>
      <c r="BV23" s="623"/>
      <c r="BW23" s="624"/>
      <c r="BX23" s="625" t="s">
        <v>106</v>
      </c>
      <c r="BY23" s="577"/>
      <c r="BZ23" s="577"/>
      <c r="CA23" s="625"/>
      <c r="CB23" s="625"/>
      <c r="CC23" s="577" t="s">
        <v>112</v>
      </c>
      <c r="CD23" s="572" t="s">
        <v>113</v>
      </c>
      <c r="CE23" s="586">
        <v>11</v>
      </c>
      <c r="CF23" s="586">
        <v>2018</v>
      </c>
      <c r="CG23" s="540">
        <v>8</v>
      </c>
      <c r="CH23" s="540">
        <v>2018</v>
      </c>
      <c r="CI23" s="540">
        <v>5</v>
      </c>
      <c r="CJ23" s="586">
        <v>2018</v>
      </c>
      <c r="CK23" s="586" t="s">
        <v>106</v>
      </c>
      <c r="CL23" s="586" t="s">
        <v>121</v>
      </c>
      <c r="CM23" s="540"/>
      <c r="CN23" s="540">
        <v>720</v>
      </c>
      <c r="CO23" s="580">
        <v>-23494</v>
      </c>
      <c r="CP23" s="586">
        <v>-1958</v>
      </c>
      <c r="CQ23" s="586" t="s">
        <v>114</v>
      </c>
      <c r="CR23" s="586"/>
      <c r="CS23" s="586"/>
      <c r="CT23" s="540" t="s">
        <v>115</v>
      </c>
      <c r="CU23" s="540" t="s">
        <v>116</v>
      </c>
      <c r="CV23" s="586"/>
      <c r="CW23" s="626"/>
      <c r="DF23" s="574" t="s">
        <v>11</v>
      </c>
      <c r="DG23" s="574" t="s">
        <v>14</v>
      </c>
      <c r="DH23" s="574" t="s">
        <v>86</v>
      </c>
      <c r="DI23" s="574" t="s">
        <v>14</v>
      </c>
      <c r="DJ23" s="574">
        <v>2013</v>
      </c>
      <c r="DK23" s="574">
        <v>0</v>
      </c>
      <c r="DL23" s="574" t="s">
        <v>106</v>
      </c>
      <c r="DM23" s="574" t="s">
        <v>11</v>
      </c>
      <c r="DN23" s="574" t="s">
        <v>14</v>
      </c>
      <c r="DO23" s="574" t="s">
        <v>86</v>
      </c>
      <c r="DP23" s="574" t="s">
        <v>14</v>
      </c>
      <c r="DQ23" s="574">
        <v>2013</v>
      </c>
      <c r="DS23" s="574" t="s">
        <v>106</v>
      </c>
      <c r="DT23" s="574" t="s">
        <v>112</v>
      </c>
    </row>
    <row r="24" spans="1:124" s="574" customFormat="1" ht="30.75" customHeight="1">
      <c r="A24" s="615">
        <v>258</v>
      </c>
      <c r="B24" s="589">
        <v>7</v>
      </c>
      <c r="C24" s="541" t="s">
        <v>117</v>
      </c>
      <c r="D24" s="541" t="s">
        <v>205</v>
      </c>
      <c r="E24" s="580" t="s">
        <v>21</v>
      </c>
      <c r="F24" s="613" t="s">
        <v>176</v>
      </c>
      <c r="G24" s="613" t="s">
        <v>14</v>
      </c>
      <c r="H24" s="613">
        <v>5</v>
      </c>
      <c r="I24" s="613" t="s">
        <v>14</v>
      </c>
      <c r="J24" s="541">
        <v>1981</v>
      </c>
      <c r="K24" s="541"/>
      <c r="L24" s="541"/>
      <c r="M24" s="541" t="e">
        <v>#N/A</v>
      </c>
      <c r="N24" s="541"/>
      <c r="O24" s="585" t="s">
        <v>206</v>
      </c>
      <c r="P24" s="541" t="s">
        <v>204</v>
      </c>
      <c r="Q24" s="616" t="s">
        <v>125</v>
      </c>
      <c r="R24" s="616" t="s">
        <v>106</v>
      </c>
      <c r="S24" s="541" t="s">
        <v>10</v>
      </c>
      <c r="T24" s="547" t="s">
        <v>126</v>
      </c>
      <c r="U24" s="617" t="s">
        <v>104</v>
      </c>
      <c r="V24" s="541">
        <v>3</v>
      </c>
      <c r="W24" s="541" t="s">
        <v>14</v>
      </c>
      <c r="X24" s="541">
        <v>9</v>
      </c>
      <c r="Y24" s="616">
        <v>3</v>
      </c>
      <c r="Z24" s="541">
        <v>4</v>
      </c>
      <c r="AA24" s="541" t="s">
        <v>14</v>
      </c>
      <c r="AB24" s="541">
        <v>9</v>
      </c>
      <c r="AC24" s="541">
        <v>3.33</v>
      </c>
      <c r="AD24" s="541" t="s">
        <v>11</v>
      </c>
      <c r="AE24" s="541" t="s">
        <v>14</v>
      </c>
      <c r="AF24" s="541" t="s">
        <v>17</v>
      </c>
      <c r="AG24" s="541" t="s">
        <v>14</v>
      </c>
      <c r="AH24" s="541">
        <v>2012</v>
      </c>
      <c r="AI24" s="541" t="s">
        <v>153</v>
      </c>
      <c r="AJ24" s="617">
        <v>3</v>
      </c>
      <c r="AK24" s="617">
        <v>-24155</v>
      </c>
      <c r="AL24" s="541"/>
      <c r="AM24" s="541"/>
      <c r="AN24" s="616">
        <v>2.34</v>
      </c>
      <c r="AO24" s="616">
        <v>0.33</v>
      </c>
      <c r="AP24" s="541"/>
      <c r="AQ24" s="541">
        <v>87</v>
      </c>
      <c r="AR24" s="541" t="s">
        <v>105</v>
      </c>
      <c r="AS24" s="581">
        <v>9</v>
      </c>
      <c r="AT24" s="582" t="s">
        <v>9</v>
      </c>
      <c r="AU24" s="583">
        <v>10</v>
      </c>
      <c r="AV24" s="582" t="s">
        <v>9</v>
      </c>
      <c r="AW24" s="583">
        <v>11</v>
      </c>
      <c r="AX24" s="614" t="s">
        <v>14</v>
      </c>
      <c r="AY24" s="582">
        <v>2014</v>
      </c>
      <c r="AZ24" s="582"/>
      <c r="BA24" s="582">
        <v>11</v>
      </c>
      <c r="BB24" s="618"/>
      <c r="BC24" s="582">
        <v>-24190</v>
      </c>
      <c r="BD24" s="618" t="s">
        <v>106</v>
      </c>
      <c r="BE24" s="582"/>
      <c r="BF24" s="585" t="s">
        <v>107</v>
      </c>
      <c r="BG24" s="590"/>
      <c r="BH24" s="584"/>
      <c r="BI24" s="591" t="s">
        <v>76</v>
      </c>
      <c r="BJ24" s="591" t="s">
        <v>108</v>
      </c>
      <c r="BK24" s="591" t="s">
        <v>109</v>
      </c>
      <c r="BL24" s="591">
        <v>24179</v>
      </c>
      <c r="BM24" s="619" t="s">
        <v>110</v>
      </c>
      <c r="BN24" s="619">
        <v>2012</v>
      </c>
      <c r="BO24" s="620" t="s">
        <v>126</v>
      </c>
      <c r="BP24" s="621"/>
      <c r="BQ24" s="602"/>
      <c r="BR24" s="592" t="s">
        <v>111</v>
      </c>
      <c r="BS24" s="619" t="s">
        <v>106</v>
      </c>
      <c r="BT24" s="592"/>
      <c r="BU24" s="622"/>
      <c r="BV24" s="623"/>
      <c r="BW24" s="624"/>
      <c r="BX24" s="625" t="s">
        <v>106</v>
      </c>
      <c r="BY24" s="577"/>
      <c r="BZ24" s="577"/>
      <c r="CA24" s="625"/>
      <c r="CB24" s="625"/>
      <c r="CC24" s="577" t="s">
        <v>112</v>
      </c>
      <c r="CD24" s="572" t="s">
        <v>113</v>
      </c>
      <c r="CE24" s="586">
        <v>6</v>
      </c>
      <c r="CF24" s="586">
        <v>2036</v>
      </c>
      <c r="CG24" s="540">
        <v>3</v>
      </c>
      <c r="CH24" s="540">
        <v>2036</v>
      </c>
      <c r="CI24" s="540">
        <v>12</v>
      </c>
      <c r="CJ24" s="586">
        <v>2035</v>
      </c>
      <c r="CK24" s="586" t="s">
        <v>106</v>
      </c>
      <c r="CL24" s="586" t="s">
        <v>121</v>
      </c>
      <c r="CM24" s="540"/>
      <c r="CN24" s="540">
        <v>660</v>
      </c>
      <c r="CO24" s="580">
        <v>-23765</v>
      </c>
      <c r="CP24" s="586">
        <v>-1981</v>
      </c>
      <c r="CQ24" s="586" t="s">
        <v>122</v>
      </c>
      <c r="CR24" s="586"/>
      <c r="CS24" s="586"/>
      <c r="CT24" s="540" t="s">
        <v>115</v>
      </c>
      <c r="CU24" s="540" t="s">
        <v>116</v>
      </c>
      <c r="CV24" s="586"/>
      <c r="CW24" s="626"/>
      <c r="DE24" s="574" t="s">
        <v>206</v>
      </c>
      <c r="DF24" s="574" t="s">
        <v>11</v>
      </c>
      <c r="DG24" s="574" t="s">
        <v>14</v>
      </c>
      <c r="DH24" s="574" t="s">
        <v>17</v>
      </c>
      <c r="DI24" s="574" t="s">
        <v>14</v>
      </c>
      <c r="DJ24" s="574">
        <v>2012</v>
      </c>
      <c r="DK24" s="574">
        <v>0</v>
      </c>
      <c r="DL24" s="574" t="s">
        <v>106</v>
      </c>
      <c r="DM24" s="574" t="s">
        <v>11</v>
      </c>
      <c r="DN24" s="574" t="s">
        <v>14</v>
      </c>
      <c r="DO24" s="574" t="s">
        <v>17</v>
      </c>
      <c r="DP24" s="574" t="s">
        <v>14</v>
      </c>
      <c r="DQ24" s="574">
        <v>2012</v>
      </c>
      <c r="DS24" s="574" t="s">
        <v>106</v>
      </c>
      <c r="DT24" s="574" t="s">
        <v>112</v>
      </c>
    </row>
    <row r="25" spans="1:124" s="574" customFormat="1" ht="31.5" customHeight="1">
      <c r="A25" s="615">
        <v>273</v>
      </c>
      <c r="B25" s="589">
        <v>8</v>
      </c>
      <c r="C25" s="541" t="s">
        <v>117</v>
      </c>
      <c r="D25" s="541" t="s">
        <v>207</v>
      </c>
      <c r="E25" s="580" t="s">
        <v>21</v>
      </c>
      <c r="F25" s="613" t="s">
        <v>208</v>
      </c>
      <c r="G25" s="613" t="s">
        <v>14</v>
      </c>
      <c r="H25" s="613" t="s">
        <v>12</v>
      </c>
      <c r="I25" s="613" t="s">
        <v>14</v>
      </c>
      <c r="J25" s="541">
        <v>1981</v>
      </c>
      <c r="K25" s="541"/>
      <c r="L25" s="541"/>
      <c r="M25" s="541" t="e">
        <v>#N/A</v>
      </c>
      <c r="N25" s="541"/>
      <c r="O25" s="585" t="s">
        <v>209</v>
      </c>
      <c r="P25" s="541" t="s">
        <v>204</v>
      </c>
      <c r="Q25" s="616" t="s">
        <v>125</v>
      </c>
      <c r="R25" s="616" t="s">
        <v>106</v>
      </c>
      <c r="S25" s="541" t="s">
        <v>10</v>
      </c>
      <c r="T25" s="547" t="s">
        <v>126</v>
      </c>
      <c r="U25" s="617" t="s">
        <v>104</v>
      </c>
      <c r="V25" s="541">
        <v>3</v>
      </c>
      <c r="W25" s="541" t="s">
        <v>14</v>
      </c>
      <c r="X25" s="541">
        <v>9</v>
      </c>
      <c r="Y25" s="616">
        <v>3</v>
      </c>
      <c r="Z25" s="541">
        <v>4</v>
      </c>
      <c r="AA25" s="541" t="s">
        <v>14</v>
      </c>
      <c r="AB25" s="541">
        <v>9</v>
      </c>
      <c r="AC25" s="541">
        <v>3.33</v>
      </c>
      <c r="AD25" s="541" t="s">
        <v>11</v>
      </c>
      <c r="AE25" s="541" t="s">
        <v>14</v>
      </c>
      <c r="AF25" s="541">
        <v>12</v>
      </c>
      <c r="AG25" s="541" t="s">
        <v>14</v>
      </c>
      <c r="AH25" s="541">
        <v>2013</v>
      </c>
      <c r="AI25" s="541"/>
      <c r="AJ25" s="617">
        <v>3</v>
      </c>
      <c r="AK25" s="617">
        <v>-24168</v>
      </c>
      <c r="AL25" s="541"/>
      <c r="AM25" s="541"/>
      <c r="AN25" s="616">
        <v>2.34</v>
      </c>
      <c r="AO25" s="616">
        <v>0.33</v>
      </c>
      <c r="AP25" s="541"/>
      <c r="AQ25" s="541">
        <v>95</v>
      </c>
      <c r="AR25" s="541" t="s">
        <v>105</v>
      </c>
      <c r="AS25" s="581">
        <v>8</v>
      </c>
      <c r="AT25" s="582" t="s">
        <v>9</v>
      </c>
      <c r="AU25" s="583">
        <v>9</v>
      </c>
      <c r="AV25" s="582" t="s">
        <v>9</v>
      </c>
      <c r="AW25" s="583">
        <v>11</v>
      </c>
      <c r="AX25" s="614" t="s">
        <v>14</v>
      </c>
      <c r="AY25" s="582">
        <v>2014</v>
      </c>
      <c r="AZ25" s="582"/>
      <c r="BA25" s="582">
        <v>11</v>
      </c>
      <c r="BB25" s="618"/>
      <c r="BC25" s="582">
        <v>-24190</v>
      </c>
      <c r="BD25" s="618" t="s">
        <v>106</v>
      </c>
      <c r="BE25" s="582"/>
      <c r="BF25" s="585" t="s">
        <v>107</v>
      </c>
      <c r="BG25" s="590"/>
      <c r="BH25" s="584"/>
      <c r="BI25" s="591" t="s">
        <v>76</v>
      </c>
      <c r="BJ25" s="591" t="s">
        <v>108</v>
      </c>
      <c r="BK25" s="591" t="s">
        <v>109</v>
      </c>
      <c r="BL25" s="591">
        <v>24192</v>
      </c>
      <c r="BM25" s="619" t="s">
        <v>110</v>
      </c>
      <c r="BN25" s="619">
        <v>2013</v>
      </c>
      <c r="BO25" s="620" t="s">
        <v>126</v>
      </c>
      <c r="BP25" s="621"/>
      <c r="BQ25" s="602"/>
      <c r="BR25" s="592" t="s">
        <v>111</v>
      </c>
      <c r="BS25" s="619" t="s">
        <v>106</v>
      </c>
      <c r="BT25" s="592"/>
      <c r="BU25" s="622"/>
      <c r="BV25" s="623"/>
      <c r="BW25" s="624"/>
      <c r="BX25" s="625" t="s">
        <v>106</v>
      </c>
      <c r="BY25" s="577"/>
      <c r="BZ25" s="577"/>
      <c r="CA25" s="625"/>
      <c r="CB25" s="625"/>
      <c r="CC25" s="577" t="s">
        <v>112</v>
      </c>
      <c r="CD25" s="572" t="s">
        <v>113</v>
      </c>
      <c r="CE25" s="586">
        <v>6</v>
      </c>
      <c r="CF25" s="586">
        <v>2036</v>
      </c>
      <c r="CG25" s="540">
        <v>3</v>
      </c>
      <c r="CH25" s="540">
        <v>2036</v>
      </c>
      <c r="CI25" s="540">
        <v>12</v>
      </c>
      <c r="CJ25" s="586">
        <v>2035</v>
      </c>
      <c r="CK25" s="586" t="s">
        <v>106</v>
      </c>
      <c r="CL25" s="586" t="s">
        <v>121</v>
      </c>
      <c r="CM25" s="540"/>
      <c r="CN25" s="540">
        <v>660</v>
      </c>
      <c r="CO25" s="580">
        <v>-23765</v>
      </c>
      <c r="CP25" s="586">
        <v>-1981</v>
      </c>
      <c r="CQ25" s="586" t="s">
        <v>122</v>
      </c>
      <c r="CR25" s="586"/>
      <c r="CS25" s="586"/>
      <c r="CT25" s="540" t="s">
        <v>115</v>
      </c>
      <c r="CU25" s="540" t="s">
        <v>127</v>
      </c>
      <c r="CV25" s="586">
        <v>2012</v>
      </c>
      <c r="CW25" s="626"/>
      <c r="DE25" s="574" t="s">
        <v>209</v>
      </c>
      <c r="DF25" s="574" t="s">
        <v>11</v>
      </c>
      <c r="DG25" s="574" t="s">
        <v>14</v>
      </c>
      <c r="DH25" s="574">
        <v>12</v>
      </c>
      <c r="DI25" s="574" t="s">
        <v>14</v>
      </c>
      <c r="DJ25" s="574">
        <v>2013</v>
      </c>
      <c r="DK25" s="574">
        <v>0</v>
      </c>
      <c r="DL25" s="574" t="s">
        <v>106</v>
      </c>
      <c r="DM25" s="574" t="s">
        <v>11</v>
      </c>
      <c r="DN25" s="574" t="s">
        <v>14</v>
      </c>
      <c r="DO25" s="574">
        <v>12</v>
      </c>
      <c r="DP25" s="574" t="s">
        <v>14</v>
      </c>
      <c r="DQ25" s="574">
        <v>2013</v>
      </c>
      <c r="DS25" s="574" t="s">
        <v>106</v>
      </c>
      <c r="DT25" s="574" t="s">
        <v>112</v>
      </c>
    </row>
    <row r="26" spans="1:124" s="574" customFormat="1" ht="33" customHeight="1">
      <c r="A26" s="615">
        <v>286</v>
      </c>
      <c r="B26" s="589">
        <v>9</v>
      </c>
      <c r="C26" s="541" t="s">
        <v>117</v>
      </c>
      <c r="D26" s="541" t="s">
        <v>210</v>
      </c>
      <c r="E26" s="580" t="s">
        <v>21</v>
      </c>
      <c r="F26" s="613" t="s">
        <v>143</v>
      </c>
      <c r="G26" s="613" t="s">
        <v>14</v>
      </c>
      <c r="H26" s="613" t="s">
        <v>177</v>
      </c>
      <c r="I26" s="613" t="s">
        <v>14</v>
      </c>
      <c r="J26" s="541" t="s">
        <v>211</v>
      </c>
      <c r="K26" s="541" t="s">
        <v>123</v>
      </c>
      <c r="L26" s="541" t="s">
        <v>98</v>
      </c>
      <c r="M26" s="541" t="s">
        <v>124</v>
      </c>
      <c r="N26" s="541"/>
      <c r="O26" s="585" t="s">
        <v>137</v>
      </c>
      <c r="P26" s="541" t="s">
        <v>138</v>
      </c>
      <c r="Q26" s="616" t="s">
        <v>118</v>
      </c>
      <c r="R26" s="616" t="s">
        <v>119</v>
      </c>
      <c r="S26" s="541" t="s">
        <v>97</v>
      </c>
      <c r="T26" s="547" t="s">
        <v>48</v>
      </c>
      <c r="U26" s="617" t="s">
        <v>104</v>
      </c>
      <c r="V26" s="541">
        <v>1</v>
      </c>
      <c r="W26" s="541" t="s">
        <v>14</v>
      </c>
      <c r="X26" s="541">
        <v>8</v>
      </c>
      <c r="Y26" s="616">
        <v>4.4</v>
      </c>
      <c r="Z26" s="541">
        <v>2</v>
      </c>
      <c r="AA26" s="541" t="s">
        <v>14</v>
      </c>
      <c r="AB26" s="541">
        <v>8</v>
      </c>
      <c r="AC26" s="541">
        <v>4.74</v>
      </c>
      <c r="AD26" s="541" t="s">
        <v>11</v>
      </c>
      <c r="AE26" s="541" t="s">
        <v>14</v>
      </c>
      <c r="AF26" s="541">
        <v>5</v>
      </c>
      <c r="AG26" s="541" t="s">
        <v>14</v>
      </c>
      <c r="AH26" s="541">
        <v>2013</v>
      </c>
      <c r="AI26" s="541"/>
      <c r="AJ26" s="617">
        <v>3</v>
      </c>
      <c r="AK26" s="617">
        <v>-24161</v>
      </c>
      <c r="AL26" s="541"/>
      <c r="AM26" s="541"/>
      <c r="AN26" s="616">
        <v>4.4</v>
      </c>
      <c r="AO26" s="616">
        <v>0.34</v>
      </c>
      <c r="AP26" s="541"/>
      <c r="AQ26" s="541">
        <v>106</v>
      </c>
      <c r="AR26" s="541" t="s">
        <v>105</v>
      </c>
      <c r="AS26" s="581">
        <v>17</v>
      </c>
      <c r="AT26" s="582" t="s">
        <v>9</v>
      </c>
      <c r="AU26" s="583">
        <v>18</v>
      </c>
      <c r="AV26" s="582" t="s">
        <v>9</v>
      </c>
      <c r="AW26" s="583">
        <v>11</v>
      </c>
      <c r="AX26" s="614" t="s">
        <v>14</v>
      </c>
      <c r="AY26" s="582">
        <v>2014</v>
      </c>
      <c r="AZ26" s="582"/>
      <c r="BA26" s="582">
        <v>11</v>
      </c>
      <c r="BB26" s="618"/>
      <c r="BC26" s="582">
        <v>-24190</v>
      </c>
      <c r="BD26" s="618" t="s">
        <v>106</v>
      </c>
      <c r="BE26" s="582"/>
      <c r="BF26" s="585" t="s">
        <v>107</v>
      </c>
      <c r="BG26" s="590"/>
      <c r="BH26" s="584"/>
      <c r="BI26" s="591" t="s">
        <v>76</v>
      </c>
      <c r="BJ26" s="591" t="s">
        <v>108</v>
      </c>
      <c r="BK26" s="591" t="s">
        <v>109</v>
      </c>
      <c r="BL26" s="591">
        <v>24185</v>
      </c>
      <c r="BM26" s="619" t="s">
        <v>110</v>
      </c>
      <c r="BN26" s="619">
        <v>2013</v>
      </c>
      <c r="BO26" s="620" t="s">
        <v>48</v>
      </c>
      <c r="BP26" s="621"/>
      <c r="BQ26" s="602"/>
      <c r="BR26" s="592" t="s">
        <v>111</v>
      </c>
      <c r="BS26" s="619" t="s">
        <v>120</v>
      </c>
      <c r="BT26" s="592">
        <v>1</v>
      </c>
      <c r="BU26" s="622" t="s">
        <v>15</v>
      </c>
      <c r="BV26" s="623"/>
      <c r="BW26" s="624"/>
      <c r="BX26" s="625" t="s">
        <v>106</v>
      </c>
      <c r="BY26" s="577"/>
      <c r="BZ26" s="577"/>
      <c r="CA26" s="625"/>
      <c r="CB26" s="625"/>
      <c r="CC26" s="577" t="s">
        <v>112</v>
      </c>
      <c r="CD26" s="572" t="s">
        <v>113</v>
      </c>
      <c r="CE26" s="586">
        <v>9</v>
      </c>
      <c r="CF26" s="586">
        <v>2027</v>
      </c>
      <c r="CG26" s="540">
        <v>6</v>
      </c>
      <c r="CH26" s="540">
        <v>2027</v>
      </c>
      <c r="CI26" s="540">
        <v>3</v>
      </c>
      <c r="CJ26" s="586">
        <v>2027</v>
      </c>
      <c r="CK26" s="586" t="s">
        <v>106</v>
      </c>
      <c r="CL26" s="586" t="s">
        <v>121</v>
      </c>
      <c r="CM26" s="540"/>
      <c r="CN26" s="540">
        <v>660</v>
      </c>
      <c r="CO26" s="580">
        <v>-23660</v>
      </c>
      <c r="CP26" s="586">
        <v>-1972</v>
      </c>
      <c r="CQ26" s="586" t="s">
        <v>122</v>
      </c>
      <c r="CR26" s="586"/>
      <c r="CS26" s="586"/>
      <c r="CT26" s="540" t="s">
        <v>115</v>
      </c>
      <c r="CU26" s="540" t="s">
        <v>116</v>
      </c>
      <c r="CV26" s="586"/>
      <c r="CW26" s="626"/>
      <c r="DE26" s="574" t="s">
        <v>137</v>
      </c>
      <c r="DF26" s="574" t="s">
        <v>11</v>
      </c>
      <c r="DG26" s="574" t="s">
        <v>14</v>
      </c>
      <c r="DH26" s="574">
        <v>5</v>
      </c>
      <c r="DI26" s="574" t="s">
        <v>14</v>
      </c>
      <c r="DJ26" s="574">
        <v>2013</v>
      </c>
      <c r="DK26" s="574">
        <v>0</v>
      </c>
      <c r="DL26" s="574" t="s">
        <v>106</v>
      </c>
      <c r="DM26" s="574" t="s">
        <v>11</v>
      </c>
      <c r="DN26" s="574" t="s">
        <v>14</v>
      </c>
      <c r="DO26" s="574">
        <v>5</v>
      </c>
      <c r="DP26" s="574" t="s">
        <v>14</v>
      </c>
      <c r="DQ26" s="574">
        <v>2013</v>
      </c>
      <c r="DR26" s="574">
        <v>3.66</v>
      </c>
      <c r="DS26" s="574" t="s">
        <v>106</v>
      </c>
      <c r="DT26" s="574" t="s">
        <v>112</v>
      </c>
    </row>
    <row r="27" spans="1:124" s="574" customFormat="1" ht="31.5" customHeight="1">
      <c r="A27" s="615">
        <v>298</v>
      </c>
      <c r="B27" s="589">
        <v>10</v>
      </c>
      <c r="C27" s="541" t="s">
        <v>101</v>
      </c>
      <c r="D27" s="541" t="s">
        <v>212</v>
      </c>
      <c r="E27" s="580" t="s">
        <v>20</v>
      </c>
      <c r="F27" s="613" t="s">
        <v>11</v>
      </c>
      <c r="G27" s="613" t="s">
        <v>14</v>
      </c>
      <c r="H27" s="613" t="s">
        <v>171</v>
      </c>
      <c r="I27" s="613" t="s">
        <v>14</v>
      </c>
      <c r="J27" s="541" t="s">
        <v>213</v>
      </c>
      <c r="K27" s="541" t="s">
        <v>123</v>
      </c>
      <c r="L27" s="541" t="s">
        <v>203</v>
      </c>
      <c r="M27" s="541" t="s">
        <v>128</v>
      </c>
      <c r="N27" s="541"/>
      <c r="O27" s="585"/>
      <c r="P27" s="541" t="s">
        <v>94</v>
      </c>
      <c r="Q27" s="616" t="s">
        <v>102</v>
      </c>
      <c r="R27" s="616" t="s">
        <v>103</v>
      </c>
      <c r="S27" s="541" t="s">
        <v>84</v>
      </c>
      <c r="T27" s="547" t="s">
        <v>93</v>
      </c>
      <c r="U27" s="617" t="s">
        <v>104</v>
      </c>
      <c r="V27" s="541">
        <v>3</v>
      </c>
      <c r="W27" s="541" t="s">
        <v>14</v>
      </c>
      <c r="X27" s="541">
        <v>6</v>
      </c>
      <c r="Y27" s="616">
        <v>6.92</v>
      </c>
      <c r="Z27" s="541">
        <v>4</v>
      </c>
      <c r="AA27" s="541" t="s">
        <v>14</v>
      </c>
      <c r="AB27" s="541">
        <v>6</v>
      </c>
      <c r="AC27" s="541">
        <v>7.28</v>
      </c>
      <c r="AD27" s="541" t="s">
        <v>11</v>
      </c>
      <c r="AE27" s="541" t="s">
        <v>14</v>
      </c>
      <c r="AF27" s="541" t="s">
        <v>96</v>
      </c>
      <c r="AG27" s="541" t="s">
        <v>14</v>
      </c>
      <c r="AH27" s="541">
        <v>2012</v>
      </c>
      <c r="AI27" s="541"/>
      <c r="AJ27" s="617">
        <v>3</v>
      </c>
      <c r="AK27" s="617">
        <v>-24153</v>
      </c>
      <c r="AL27" s="541"/>
      <c r="AM27" s="541"/>
      <c r="AN27" s="616">
        <v>6.2</v>
      </c>
      <c r="AO27" s="616">
        <v>0.36</v>
      </c>
      <c r="AP27" s="541"/>
      <c r="AQ27" s="541">
        <v>116</v>
      </c>
      <c r="AR27" s="541" t="s">
        <v>105</v>
      </c>
      <c r="AS27" s="581">
        <v>16</v>
      </c>
      <c r="AT27" s="582" t="s">
        <v>9</v>
      </c>
      <c r="AU27" s="583">
        <v>17</v>
      </c>
      <c r="AV27" s="582" t="s">
        <v>9</v>
      </c>
      <c r="AW27" s="583">
        <v>11</v>
      </c>
      <c r="AX27" s="614" t="s">
        <v>14</v>
      </c>
      <c r="AY27" s="582">
        <v>2014</v>
      </c>
      <c r="AZ27" s="582"/>
      <c r="BA27" s="582">
        <v>11</v>
      </c>
      <c r="BB27" s="618"/>
      <c r="BC27" s="582">
        <v>-24190</v>
      </c>
      <c r="BD27" s="618" t="s">
        <v>106</v>
      </c>
      <c r="BE27" s="582"/>
      <c r="BF27" s="585" t="s">
        <v>107</v>
      </c>
      <c r="BG27" s="590"/>
      <c r="BH27" s="584"/>
      <c r="BI27" s="591" t="s">
        <v>76</v>
      </c>
      <c r="BJ27" s="591" t="s">
        <v>108</v>
      </c>
      <c r="BK27" s="591" t="s">
        <v>109</v>
      </c>
      <c r="BL27" s="591">
        <v>24177</v>
      </c>
      <c r="BM27" s="619" t="s">
        <v>110</v>
      </c>
      <c r="BN27" s="619">
        <v>2009</v>
      </c>
      <c r="BO27" s="620" t="s">
        <v>48</v>
      </c>
      <c r="BP27" s="621"/>
      <c r="BQ27" s="602"/>
      <c r="BR27" s="592" t="s">
        <v>106</v>
      </c>
      <c r="BS27" s="619" t="s">
        <v>120</v>
      </c>
      <c r="BT27" s="592">
        <v>5</v>
      </c>
      <c r="BU27" s="622">
        <v>2012</v>
      </c>
      <c r="BV27" s="623"/>
      <c r="BW27" s="624"/>
      <c r="BX27" s="625" t="s">
        <v>106</v>
      </c>
      <c r="BY27" s="577"/>
      <c r="BZ27" s="577"/>
      <c r="CA27" s="625"/>
      <c r="CB27" s="625"/>
      <c r="CC27" s="577" t="s">
        <v>112</v>
      </c>
      <c r="CD27" s="572" t="s">
        <v>113</v>
      </c>
      <c r="CE27" s="586">
        <v>5</v>
      </c>
      <c r="CF27" s="586">
        <v>2021</v>
      </c>
      <c r="CG27" s="540">
        <v>2</v>
      </c>
      <c r="CH27" s="540">
        <v>2021</v>
      </c>
      <c r="CI27" s="540">
        <v>11</v>
      </c>
      <c r="CJ27" s="586">
        <v>2020</v>
      </c>
      <c r="CK27" s="586" t="s">
        <v>106</v>
      </c>
      <c r="CL27" s="586" t="s">
        <v>200</v>
      </c>
      <c r="CM27" s="540">
        <v>7</v>
      </c>
      <c r="CN27" s="540">
        <v>804</v>
      </c>
      <c r="CO27" s="580">
        <v>-23440</v>
      </c>
      <c r="CP27" s="586">
        <v>-1954</v>
      </c>
      <c r="CQ27" s="586" t="s">
        <v>114</v>
      </c>
      <c r="CR27" s="586"/>
      <c r="CS27" s="586"/>
      <c r="CT27" s="540" t="s">
        <v>115</v>
      </c>
      <c r="CU27" s="540" t="s">
        <v>116</v>
      </c>
      <c r="CV27" s="586"/>
      <c r="CW27" s="626"/>
      <c r="CZ27" s="574" t="s">
        <v>201</v>
      </c>
      <c r="DA27" s="574">
        <v>6</v>
      </c>
      <c r="DB27" s="574" t="s">
        <v>15</v>
      </c>
      <c r="DF27" s="574" t="s">
        <v>11</v>
      </c>
      <c r="DG27" s="574" t="s">
        <v>14</v>
      </c>
      <c r="DH27" s="574" t="s">
        <v>96</v>
      </c>
      <c r="DI27" s="574" t="s">
        <v>14</v>
      </c>
      <c r="DJ27" s="574">
        <v>2012</v>
      </c>
      <c r="DK27" s="574">
        <v>0</v>
      </c>
      <c r="DL27" s="574" t="s">
        <v>106</v>
      </c>
      <c r="DM27" s="574" t="s">
        <v>11</v>
      </c>
      <c r="DN27" s="574" t="s">
        <v>14</v>
      </c>
      <c r="DO27" s="574" t="s">
        <v>96</v>
      </c>
      <c r="DP27" s="574" t="s">
        <v>14</v>
      </c>
      <c r="DQ27" s="574">
        <v>2012</v>
      </c>
      <c r="DR27" s="574">
        <v>6.78</v>
      </c>
      <c r="DS27" s="574" t="s">
        <v>106</v>
      </c>
      <c r="DT27" s="574" t="s">
        <v>112</v>
      </c>
    </row>
    <row r="28" spans="1:124" s="574" customFormat="1" ht="33" customHeight="1">
      <c r="A28" s="615">
        <v>738</v>
      </c>
      <c r="B28" s="589">
        <v>11</v>
      </c>
      <c r="C28" s="541" t="s">
        <v>101</v>
      </c>
      <c r="D28" s="541" t="s">
        <v>214</v>
      </c>
      <c r="E28" s="580" t="s">
        <v>20</v>
      </c>
      <c r="F28" s="613" t="s">
        <v>215</v>
      </c>
      <c r="G28" s="613" t="s">
        <v>14</v>
      </c>
      <c r="H28" s="613" t="s">
        <v>11</v>
      </c>
      <c r="I28" s="613" t="s">
        <v>14</v>
      </c>
      <c r="J28" s="541" t="s">
        <v>148</v>
      </c>
      <c r="K28" s="541" t="s">
        <v>123</v>
      </c>
      <c r="L28" s="541" t="s">
        <v>203</v>
      </c>
      <c r="M28" s="541" t="s">
        <v>128</v>
      </c>
      <c r="N28" s="541"/>
      <c r="O28" s="585" t="s">
        <v>216</v>
      </c>
      <c r="P28" s="541" t="s">
        <v>158</v>
      </c>
      <c r="Q28" s="616" t="s">
        <v>118</v>
      </c>
      <c r="R28" s="616" t="s">
        <v>119</v>
      </c>
      <c r="S28" s="541" t="s">
        <v>97</v>
      </c>
      <c r="T28" s="547" t="s">
        <v>48</v>
      </c>
      <c r="U28" s="617" t="s">
        <v>104</v>
      </c>
      <c r="V28" s="541">
        <v>3</v>
      </c>
      <c r="W28" s="541" t="s">
        <v>14</v>
      </c>
      <c r="X28" s="541">
        <v>8</v>
      </c>
      <c r="Y28" s="616">
        <v>5.08</v>
      </c>
      <c r="Z28" s="541">
        <v>4</v>
      </c>
      <c r="AA28" s="541" t="s">
        <v>14</v>
      </c>
      <c r="AB28" s="541">
        <v>8</v>
      </c>
      <c r="AC28" s="541">
        <v>5.42</v>
      </c>
      <c r="AD28" s="541" t="s">
        <v>11</v>
      </c>
      <c r="AE28" s="541" t="s">
        <v>14</v>
      </c>
      <c r="AF28" s="541" t="s">
        <v>17</v>
      </c>
      <c r="AG28" s="541" t="s">
        <v>14</v>
      </c>
      <c r="AH28" s="541">
        <v>2012</v>
      </c>
      <c r="AI28" s="541"/>
      <c r="AJ28" s="617">
        <v>3</v>
      </c>
      <c r="AK28" s="617">
        <v>-24155</v>
      </c>
      <c r="AL28" s="541"/>
      <c r="AM28" s="541"/>
      <c r="AN28" s="616">
        <v>4.4</v>
      </c>
      <c r="AO28" s="616">
        <v>0.34</v>
      </c>
      <c r="AP28" s="541"/>
      <c r="AQ28" s="541">
        <v>220</v>
      </c>
      <c r="AR28" s="541" t="s">
        <v>105</v>
      </c>
      <c r="AS28" s="581">
        <v>34</v>
      </c>
      <c r="AT28" s="582" t="s">
        <v>9</v>
      </c>
      <c r="AU28" s="583">
        <v>35</v>
      </c>
      <c r="AV28" s="582" t="s">
        <v>9</v>
      </c>
      <c r="AW28" s="583">
        <v>9</v>
      </c>
      <c r="AX28" s="614" t="s">
        <v>14</v>
      </c>
      <c r="AY28" s="582">
        <v>2013</v>
      </c>
      <c r="AZ28" s="582" t="s">
        <v>217</v>
      </c>
      <c r="BA28" s="582">
        <v>11</v>
      </c>
      <c r="BB28" s="618"/>
      <c r="BC28" s="582">
        <v>-24176</v>
      </c>
      <c r="BD28" s="618" t="s">
        <v>106</v>
      </c>
      <c r="BE28" s="582"/>
      <c r="BF28" s="585" t="s">
        <v>107</v>
      </c>
      <c r="BG28" s="590" t="s">
        <v>218</v>
      </c>
      <c r="BH28" s="584"/>
      <c r="BI28" s="591" t="s">
        <v>76</v>
      </c>
      <c r="BJ28" s="591" t="s">
        <v>108</v>
      </c>
      <c r="BK28" s="591" t="s">
        <v>109</v>
      </c>
      <c r="BL28" s="591">
        <v>24179</v>
      </c>
      <c r="BM28" s="619" t="s">
        <v>112</v>
      </c>
      <c r="BN28" s="619"/>
      <c r="BO28" s="620"/>
      <c r="BP28" s="621"/>
      <c r="BQ28" s="602"/>
      <c r="BR28" s="592" t="s">
        <v>106</v>
      </c>
      <c r="BS28" s="619" t="s">
        <v>106</v>
      </c>
      <c r="BT28" s="592"/>
      <c r="BU28" s="622"/>
      <c r="BV28" s="623"/>
      <c r="BW28" s="624"/>
      <c r="BX28" s="625" t="s">
        <v>106</v>
      </c>
      <c r="BY28" s="577"/>
      <c r="BZ28" s="577"/>
      <c r="CA28" s="625"/>
      <c r="CB28" s="625"/>
      <c r="CC28" s="577" t="s">
        <v>112</v>
      </c>
      <c r="CD28" s="572" t="s">
        <v>113</v>
      </c>
      <c r="CE28" s="586">
        <v>2</v>
      </c>
      <c r="CF28" s="586">
        <v>2018</v>
      </c>
      <c r="CG28" s="540">
        <v>11</v>
      </c>
      <c r="CH28" s="540">
        <v>2017</v>
      </c>
      <c r="CI28" s="540">
        <v>8</v>
      </c>
      <c r="CJ28" s="586">
        <v>2017</v>
      </c>
      <c r="CK28" s="586" t="s">
        <v>106</v>
      </c>
      <c r="CL28" s="586" t="s">
        <v>121</v>
      </c>
      <c r="CM28" s="540"/>
      <c r="CN28" s="540">
        <v>720</v>
      </c>
      <c r="CO28" s="580">
        <v>-23485</v>
      </c>
      <c r="CP28" s="586">
        <v>-1958</v>
      </c>
      <c r="CQ28" s="586" t="s">
        <v>114</v>
      </c>
      <c r="CR28" s="586"/>
      <c r="CS28" s="586"/>
      <c r="CT28" s="540" t="s">
        <v>115</v>
      </c>
      <c r="CU28" s="540" t="s">
        <v>116</v>
      </c>
      <c r="CV28" s="586"/>
      <c r="CW28" s="626"/>
      <c r="DE28" s="574" t="s">
        <v>216</v>
      </c>
      <c r="DF28" s="574" t="s">
        <v>11</v>
      </c>
      <c r="DG28" s="574" t="s">
        <v>14</v>
      </c>
      <c r="DH28" s="574" t="s">
        <v>17</v>
      </c>
      <c r="DI28" s="574" t="s">
        <v>14</v>
      </c>
      <c r="DJ28" s="574">
        <v>2012</v>
      </c>
      <c r="DK28" s="574">
        <v>0</v>
      </c>
      <c r="DL28" s="574" t="s">
        <v>106</v>
      </c>
      <c r="DM28" s="574" t="s">
        <v>11</v>
      </c>
      <c r="DN28" s="574" t="s">
        <v>14</v>
      </c>
      <c r="DO28" s="574" t="s">
        <v>17</v>
      </c>
      <c r="DP28" s="574" t="s">
        <v>14</v>
      </c>
      <c r="DQ28" s="574">
        <v>2012</v>
      </c>
      <c r="DS28" s="574" t="s">
        <v>106</v>
      </c>
      <c r="DT28" s="574" t="s">
        <v>112</v>
      </c>
    </row>
    <row r="29" spans="1:124" s="574" customFormat="1" ht="26.25" customHeight="1" thickBot="1">
      <c r="A29" s="615">
        <v>738</v>
      </c>
      <c r="B29" s="589"/>
      <c r="C29" s="541"/>
      <c r="D29" s="541"/>
      <c r="E29" s="580"/>
      <c r="F29" s="613"/>
      <c r="G29" s="613"/>
      <c r="H29" s="613"/>
      <c r="I29" s="613"/>
      <c r="J29" s="541"/>
      <c r="K29" s="541"/>
      <c r="L29" s="541"/>
      <c r="M29" s="541"/>
      <c r="N29" s="541"/>
      <c r="O29" s="585"/>
      <c r="P29" s="541"/>
      <c r="Q29" s="616"/>
      <c r="R29" s="616"/>
      <c r="S29" s="541"/>
      <c r="T29" s="547"/>
      <c r="U29" s="617" t="e">
        <v>#N/A</v>
      </c>
      <c r="V29" s="541">
        <v>3</v>
      </c>
      <c r="W29" s="541" t="e">
        <v>#N/A</v>
      </c>
      <c r="X29" s="541" t="e">
        <v>#N/A</v>
      </c>
      <c r="Y29" s="616" t="e">
        <v>#N/A</v>
      </c>
      <c r="Z29" s="541">
        <v>4</v>
      </c>
      <c r="AA29" s="541" t="e">
        <v>#N/A</v>
      </c>
      <c r="AB29" s="541" t="e">
        <v>#N/A</v>
      </c>
      <c r="AC29" s="541" t="e">
        <v>#N/A</v>
      </c>
      <c r="AD29" s="541" t="s">
        <v>11</v>
      </c>
      <c r="AE29" s="541" t="s">
        <v>14</v>
      </c>
      <c r="AF29" s="541" t="s">
        <v>17</v>
      </c>
      <c r="AG29" s="541" t="s">
        <v>14</v>
      </c>
      <c r="AH29" s="541">
        <v>2012</v>
      </c>
      <c r="AI29" s="541"/>
      <c r="AJ29" s="617" t="e">
        <v>#N/A</v>
      </c>
      <c r="AK29" s="617">
        <v>-24155</v>
      </c>
      <c r="AL29" s="541"/>
      <c r="AM29" s="541"/>
      <c r="AN29" s="616" t="e">
        <v>#N/A</v>
      </c>
      <c r="AO29" s="616" t="e">
        <v>#N/A</v>
      </c>
      <c r="AP29" s="541"/>
      <c r="AQ29" s="541">
        <v>220</v>
      </c>
      <c r="AR29" s="541" t="s">
        <v>105</v>
      </c>
      <c r="AS29" s="581">
        <v>35</v>
      </c>
      <c r="AT29" s="582" t="s">
        <v>9</v>
      </c>
      <c r="AU29" s="583">
        <v>36</v>
      </c>
      <c r="AV29" s="582" t="s">
        <v>9</v>
      </c>
      <c r="AW29" s="583">
        <v>9</v>
      </c>
      <c r="AX29" s="614" t="s">
        <v>14</v>
      </c>
      <c r="AY29" s="582">
        <v>2014</v>
      </c>
      <c r="AZ29" s="582" t="s">
        <v>217</v>
      </c>
      <c r="BA29" s="582">
        <v>11</v>
      </c>
      <c r="BB29" s="618"/>
      <c r="BC29" s="582">
        <v>-24188</v>
      </c>
      <c r="BD29" s="618" t="e">
        <v>#VALUE!</v>
      </c>
      <c r="BE29" s="582"/>
      <c r="BF29" s="585" t="s">
        <v>107</v>
      </c>
      <c r="BG29" s="590"/>
      <c r="BH29" s="584"/>
      <c r="BI29" s="591" t="s">
        <v>76</v>
      </c>
      <c r="BJ29" s="591" t="s">
        <v>108</v>
      </c>
      <c r="BK29" s="591" t="e">
        <v>#N/A</v>
      </c>
      <c r="BL29" s="591" t="e">
        <v>#N/A</v>
      </c>
      <c r="BM29" s="619" t="s">
        <v>112</v>
      </c>
      <c r="BN29" s="619"/>
      <c r="BO29" s="620"/>
      <c r="BP29" s="621"/>
      <c r="BQ29" s="602"/>
      <c r="BR29" s="592" t="s">
        <v>111</v>
      </c>
      <c r="BS29" s="619" t="s">
        <v>106</v>
      </c>
      <c r="BT29" s="592"/>
      <c r="BU29" s="622"/>
      <c r="BV29" s="623"/>
      <c r="BW29" s="624"/>
      <c r="BX29" s="625" t="s">
        <v>106</v>
      </c>
      <c r="BY29" s="577"/>
      <c r="BZ29" s="577"/>
      <c r="CA29" s="625"/>
      <c r="CB29" s="625"/>
      <c r="CC29" s="577" t="e">
        <v>#N/A</v>
      </c>
      <c r="CD29" s="572" t="s">
        <v>219</v>
      </c>
      <c r="CE29" s="586">
        <v>1</v>
      </c>
      <c r="CF29" s="586" t="s">
        <v>112</v>
      </c>
      <c r="CG29" s="540">
        <v>10</v>
      </c>
      <c r="CH29" s="540" t="e">
        <v>#VALUE!</v>
      </c>
      <c r="CI29" s="540">
        <v>7</v>
      </c>
      <c r="CJ29" s="586" t="e">
        <v>#VALUE!</v>
      </c>
      <c r="CK29" s="586" t="e">
        <v>#N/A</v>
      </c>
      <c r="CL29" s="586" t="s">
        <v>121</v>
      </c>
      <c r="CM29" s="540"/>
      <c r="CN29" s="540">
        <v>0</v>
      </c>
      <c r="CO29" s="580">
        <v>12</v>
      </c>
      <c r="CP29" s="586">
        <v>0</v>
      </c>
      <c r="CQ29" s="586" t="s">
        <v>220</v>
      </c>
      <c r="CR29" s="586"/>
      <c r="CS29" s="586"/>
      <c r="CT29" s="540" t="s">
        <v>115</v>
      </c>
      <c r="CU29" s="540" t="s">
        <v>116</v>
      </c>
      <c r="CV29" s="586"/>
      <c r="CW29" s="626"/>
      <c r="DE29" s="574" t="s">
        <v>216</v>
      </c>
      <c r="DF29" s="574" t="s">
        <v>11</v>
      </c>
      <c r="DG29" s="574" t="s">
        <v>14</v>
      </c>
      <c r="DH29" s="574" t="s">
        <v>17</v>
      </c>
      <c r="DI29" s="574" t="s">
        <v>14</v>
      </c>
      <c r="DJ29" s="574">
        <v>2012</v>
      </c>
      <c r="DK29" s="574">
        <v>0</v>
      </c>
      <c r="DL29" s="574" t="s">
        <v>106</v>
      </c>
      <c r="DM29" s="574" t="s">
        <v>11</v>
      </c>
      <c r="DN29" s="574" t="s">
        <v>14</v>
      </c>
      <c r="DO29" s="574" t="s">
        <v>17</v>
      </c>
      <c r="DP29" s="574" t="s">
        <v>14</v>
      </c>
      <c r="DQ29" s="574">
        <v>2012</v>
      </c>
      <c r="DS29" s="574" t="e">
        <v>#N/A</v>
      </c>
      <c r="DT29" s="574" t="e">
        <v>#VALUE!</v>
      </c>
    </row>
    <row r="30" spans="1:57" s="279" customFormat="1" ht="18.75" customHeight="1">
      <c r="A30" s="277"/>
      <c r="B30" s="81"/>
      <c r="C30" s="81"/>
      <c r="D30" s="278" t="s">
        <v>43</v>
      </c>
      <c r="F30" s="280"/>
      <c r="G30" s="281"/>
      <c r="H30" s="282"/>
      <c r="J30" s="283"/>
      <c r="K30" s="283"/>
      <c r="L30" s="283"/>
      <c r="M30" s="283"/>
      <c r="N30" s="283"/>
      <c r="O30" s="283"/>
      <c r="P30" s="86"/>
      <c r="Q30" s="86"/>
      <c r="R30" s="86"/>
      <c r="T30" s="709" t="s">
        <v>47</v>
      </c>
      <c r="U30" s="709"/>
      <c r="V30" s="709"/>
      <c r="W30" s="709"/>
      <c r="X30" s="709"/>
      <c r="Y30" s="709"/>
      <c r="Z30" s="709"/>
      <c r="AA30" s="709"/>
      <c r="AB30" s="709"/>
      <c r="AC30" s="709"/>
      <c r="AD30" s="709"/>
      <c r="AE30" s="709"/>
      <c r="AF30" s="709"/>
      <c r="AG30" s="709"/>
      <c r="AH30" s="709"/>
      <c r="AI30" s="709"/>
      <c r="AJ30" s="709"/>
      <c r="AK30" s="709"/>
      <c r="AL30" s="709"/>
      <c r="AM30" s="709"/>
      <c r="AN30" s="709"/>
      <c r="AO30" s="709"/>
      <c r="AP30" s="709"/>
      <c r="AQ30" s="709"/>
      <c r="AR30" s="709"/>
      <c r="AS30" s="709"/>
      <c r="AT30" s="709"/>
      <c r="AU30" s="709"/>
      <c r="AV30" s="709"/>
      <c r="AW30" s="709"/>
      <c r="AX30" s="709"/>
      <c r="AY30" s="709"/>
      <c r="AZ30" s="87"/>
      <c r="BA30" s="87"/>
      <c r="BB30" s="87"/>
      <c r="BC30" s="87"/>
      <c r="BD30" s="87"/>
      <c r="BE30" s="87"/>
    </row>
    <row r="31" spans="1:57" s="286" customFormat="1" ht="13.5" customHeight="1">
      <c r="A31" s="284"/>
      <c r="B31" s="165"/>
      <c r="C31" s="165"/>
      <c r="D31" s="285" t="s">
        <v>68</v>
      </c>
      <c r="F31" s="287"/>
      <c r="G31" s="288"/>
      <c r="H31" s="289"/>
      <c r="J31" s="290"/>
      <c r="K31" s="290"/>
      <c r="L31" s="290"/>
      <c r="M31" s="290"/>
      <c r="N31" s="290"/>
      <c r="O31" s="290"/>
      <c r="P31" s="291"/>
      <c r="Q31" s="291"/>
      <c r="R31" s="291"/>
      <c r="T31" s="710"/>
      <c r="U31" s="710"/>
      <c r="V31" s="710"/>
      <c r="W31" s="710"/>
      <c r="X31" s="710"/>
      <c r="Y31" s="710"/>
      <c r="Z31" s="710"/>
      <c r="AA31" s="710"/>
      <c r="AB31" s="710"/>
      <c r="AC31" s="710"/>
      <c r="AD31" s="710"/>
      <c r="AE31" s="710"/>
      <c r="AF31" s="710"/>
      <c r="AG31" s="710"/>
      <c r="AH31" s="710"/>
      <c r="AI31" s="710"/>
      <c r="AJ31" s="710"/>
      <c r="AK31" s="710"/>
      <c r="AL31" s="710"/>
      <c r="AM31" s="710"/>
      <c r="AN31" s="710"/>
      <c r="AO31" s="710"/>
      <c r="AP31" s="710"/>
      <c r="AQ31" s="710"/>
      <c r="AR31" s="710"/>
      <c r="AS31" s="710"/>
      <c r="AT31" s="710"/>
      <c r="AU31" s="710"/>
      <c r="AV31" s="710"/>
      <c r="AW31" s="710"/>
      <c r="AX31" s="710"/>
      <c r="AY31" s="710"/>
      <c r="AZ31" s="87"/>
      <c r="BA31" s="87"/>
      <c r="BB31" s="87"/>
      <c r="BC31" s="87"/>
      <c r="BD31" s="87"/>
      <c r="BE31" s="87"/>
    </row>
    <row r="32" spans="1:57" s="286" customFormat="1" ht="14.25" customHeight="1">
      <c r="A32" s="284"/>
      <c r="B32" s="165"/>
      <c r="C32" s="165"/>
      <c r="D32" s="167" t="s">
        <v>73</v>
      </c>
      <c r="F32" s="287"/>
      <c r="G32" s="288"/>
      <c r="H32" s="289"/>
      <c r="J32" s="292"/>
      <c r="K32" s="292"/>
      <c r="L32" s="292"/>
      <c r="M32" s="292"/>
      <c r="N32" s="292"/>
      <c r="O32" s="292"/>
      <c r="P32" s="293"/>
      <c r="Q32" s="293"/>
      <c r="R32" s="293"/>
      <c r="T32" s="711" t="s">
        <v>81</v>
      </c>
      <c r="U32" s="711"/>
      <c r="V32" s="711"/>
      <c r="W32" s="711"/>
      <c r="X32" s="711"/>
      <c r="Y32" s="711"/>
      <c r="Z32" s="711"/>
      <c r="AA32" s="711"/>
      <c r="AB32" s="711"/>
      <c r="AC32" s="711"/>
      <c r="AD32" s="711"/>
      <c r="AE32" s="711"/>
      <c r="AF32" s="711"/>
      <c r="AG32" s="711"/>
      <c r="AH32" s="711"/>
      <c r="AI32" s="711"/>
      <c r="AJ32" s="711"/>
      <c r="AK32" s="711"/>
      <c r="AL32" s="711"/>
      <c r="AM32" s="711"/>
      <c r="AN32" s="711"/>
      <c r="AO32" s="711"/>
      <c r="AP32" s="711"/>
      <c r="AQ32" s="711"/>
      <c r="AR32" s="711"/>
      <c r="AS32" s="711"/>
      <c r="AT32" s="711"/>
      <c r="AU32" s="711"/>
      <c r="AV32" s="711"/>
      <c r="AW32" s="711"/>
      <c r="AX32" s="711"/>
      <c r="AY32" s="711"/>
      <c r="AZ32" s="609"/>
      <c r="BA32" s="609"/>
      <c r="BB32" s="609"/>
      <c r="BC32" s="609"/>
      <c r="BD32" s="609"/>
      <c r="BE32" s="609"/>
    </row>
    <row r="33" spans="1:57" s="286" customFormat="1" ht="20.25" customHeight="1">
      <c r="A33" s="284"/>
      <c r="B33" s="165"/>
      <c r="C33" s="165"/>
      <c r="D33" s="167" t="s">
        <v>45</v>
      </c>
      <c r="F33" s="287"/>
      <c r="G33" s="288"/>
      <c r="H33" s="289"/>
      <c r="J33" s="292"/>
      <c r="K33" s="292"/>
      <c r="L33" s="292"/>
      <c r="M33" s="292"/>
      <c r="N33" s="292"/>
      <c r="O33" s="292"/>
      <c r="P33" s="293"/>
      <c r="Q33" s="293"/>
      <c r="R33" s="293"/>
      <c r="T33" s="679" t="s">
        <v>0</v>
      </c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679"/>
      <c r="AI33" s="679"/>
      <c r="AJ33" s="679"/>
      <c r="AK33" s="679"/>
      <c r="AL33" s="679"/>
      <c r="AM33" s="679"/>
      <c r="AN33" s="679"/>
      <c r="AO33" s="679"/>
      <c r="AP33" s="679"/>
      <c r="AQ33" s="679"/>
      <c r="AR33" s="679"/>
      <c r="AS33" s="679"/>
      <c r="AT33" s="679"/>
      <c r="AU33" s="679"/>
      <c r="AV33" s="679"/>
      <c r="AW33" s="679"/>
      <c r="AX33" s="679"/>
      <c r="AY33" s="679"/>
      <c r="AZ33" s="607"/>
      <c r="BA33" s="607"/>
      <c r="BB33" s="607"/>
      <c r="BC33" s="607"/>
      <c r="BD33" s="607"/>
      <c r="BE33" s="607"/>
    </row>
    <row r="34" spans="1:57" s="279" customFormat="1" ht="1.5" customHeight="1">
      <c r="A34" s="277"/>
      <c r="B34" s="81"/>
      <c r="C34" s="81"/>
      <c r="E34" s="294"/>
      <c r="F34" s="280"/>
      <c r="G34" s="281"/>
      <c r="H34" s="282"/>
      <c r="J34" s="295"/>
      <c r="K34" s="295"/>
      <c r="L34" s="295"/>
      <c r="M34" s="295"/>
      <c r="N34" s="295"/>
      <c r="O34" s="295"/>
      <c r="P34" s="296"/>
      <c r="Q34" s="297"/>
      <c r="R34" s="297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  <c r="AM34" s="679"/>
      <c r="AN34" s="679"/>
      <c r="AO34" s="679"/>
      <c r="AP34" s="679"/>
      <c r="AQ34" s="679"/>
      <c r="AR34" s="679"/>
      <c r="AS34" s="679"/>
      <c r="AT34" s="679"/>
      <c r="AU34" s="679"/>
      <c r="AV34" s="679"/>
      <c r="AW34" s="679"/>
      <c r="AX34" s="679"/>
      <c r="AY34" s="679"/>
      <c r="AZ34" s="607"/>
      <c r="BA34" s="607"/>
      <c r="BB34" s="607"/>
      <c r="BC34" s="607"/>
      <c r="BD34" s="607"/>
      <c r="BE34" s="607"/>
    </row>
    <row r="35" spans="1:57" s="279" customFormat="1" ht="19.5" customHeight="1">
      <c r="A35" s="277"/>
      <c r="B35" s="81"/>
      <c r="C35" s="81"/>
      <c r="D35" s="281"/>
      <c r="F35" s="87"/>
      <c r="G35" s="454"/>
      <c r="H35" s="282"/>
      <c r="J35" s="298"/>
      <c r="K35" s="298"/>
      <c r="L35" s="298"/>
      <c r="M35" s="298"/>
      <c r="N35" s="298"/>
      <c r="O35" s="298"/>
      <c r="P35" s="294"/>
      <c r="Q35" s="294"/>
      <c r="R35" s="294"/>
      <c r="T35" s="707" t="s">
        <v>188</v>
      </c>
      <c r="U35" s="707"/>
      <c r="V35" s="707"/>
      <c r="W35" s="707"/>
      <c r="X35" s="707"/>
      <c r="Y35" s="707"/>
      <c r="Z35" s="707"/>
      <c r="AA35" s="707"/>
      <c r="AB35" s="707"/>
      <c r="AC35" s="707"/>
      <c r="AD35" s="707"/>
      <c r="AE35" s="707"/>
      <c r="AF35" s="707"/>
      <c r="AG35" s="707"/>
      <c r="AH35" s="707"/>
      <c r="AI35" s="707"/>
      <c r="AJ35" s="707"/>
      <c r="AK35" s="707"/>
      <c r="AL35" s="707"/>
      <c r="AM35" s="707"/>
      <c r="AN35" s="707"/>
      <c r="AO35" s="707"/>
      <c r="AP35" s="707"/>
      <c r="AQ35" s="707"/>
      <c r="AR35" s="707"/>
      <c r="AS35" s="707"/>
      <c r="AT35" s="707"/>
      <c r="AU35" s="707"/>
      <c r="AV35" s="707"/>
      <c r="AW35" s="707"/>
      <c r="AX35" s="707"/>
      <c r="AY35" s="707"/>
      <c r="AZ35" s="608"/>
      <c r="BA35" s="608"/>
      <c r="BB35" s="608"/>
      <c r="BC35" s="608"/>
      <c r="BD35" s="608"/>
      <c r="BE35" s="608"/>
    </row>
  </sheetData>
  <sheetProtection/>
  <mergeCells count="20">
    <mergeCell ref="T35:AY35"/>
    <mergeCell ref="U3:AA3"/>
    <mergeCell ref="T14:T15"/>
    <mergeCell ref="T30:AY31"/>
    <mergeCell ref="T32:AY32"/>
    <mergeCell ref="A5:AY5"/>
    <mergeCell ref="T33:AY34"/>
    <mergeCell ref="E14:E15"/>
    <mergeCell ref="AS15:AT15"/>
    <mergeCell ref="AW15:AY15"/>
    <mergeCell ref="P1:AM1"/>
    <mergeCell ref="B2:E2"/>
    <mergeCell ref="P2:AM2"/>
    <mergeCell ref="AU15:AV15"/>
    <mergeCell ref="O14:P15"/>
    <mergeCell ref="BF14:BG15"/>
    <mergeCell ref="D14:D15"/>
    <mergeCell ref="B14:B15"/>
    <mergeCell ref="AS14:AY14"/>
    <mergeCell ref="S14:S15"/>
  </mergeCells>
  <printOptions/>
  <pageMargins left="0.45" right="0.32" top="0.07" bottom="0.08" header="0.196850393700787" footer="0.18"/>
  <pageSetup horizontalDpi="1200" verticalDpi="1200" orientation="landscape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HVHC</cp:lastModifiedBy>
  <cp:lastPrinted>2014-10-28T07:55:17Z</cp:lastPrinted>
  <dcterms:created xsi:type="dcterms:W3CDTF">1996-10-14T23:33:28Z</dcterms:created>
  <dcterms:modified xsi:type="dcterms:W3CDTF">2014-10-28T07:55:52Z</dcterms:modified>
  <cp:category/>
  <cp:version/>
  <cp:contentType/>
  <cp:contentStatus/>
</cp:coreProperties>
</file>