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5835" tabRatio="594" activeTab="1"/>
  </bookViews>
  <sheets>
    <sheet name="B1- VC,NLĐ" sheetId="1" r:id="rId1"/>
    <sheet name="B2-Trg, Pho ĐV" sheetId="2" r:id="rId2"/>
  </sheets>
  <definedNames>
    <definedName name="_xlfn.COUNTIFS" hidden="1">#NAME?</definedName>
    <definedName name="_xlnm.Print_Area" localSheetId="0">'B1- VC,NLĐ'!$B$1:$G$899</definedName>
    <definedName name="_xlnm.Print_Area" localSheetId="1">'B2-Trg, Pho ĐV'!$B$1:$K$90</definedName>
    <definedName name="_xlnm.Print_Titles" localSheetId="0">'B1- VC,NLĐ'!$4:$5</definedName>
    <definedName name="_xlnm.Print_Titles" localSheetId="1">'B2-Trg, Pho ĐV'!$3:$4</definedName>
  </definedNames>
  <calcPr fullCalcOnLoad="1"/>
</workbook>
</file>

<file path=xl/sharedStrings.xml><?xml version="1.0" encoding="utf-8"?>
<sst xmlns="http://schemas.openxmlformats.org/spreadsheetml/2006/main" count="2975" uniqueCount="1127">
  <si>
    <t>Lê Thị Mai Quyên</t>
  </si>
  <si>
    <t>Hoàng Thị Bích Hồng</t>
  </si>
  <si>
    <t>Nguyễn Thị Hải Duyên</t>
  </si>
  <si>
    <t>Nguyễn Thị Hồng Duyên</t>
  </si>
  <si>
    <t>Vũ Thị Thanh Phương</t>
  </si>
  <si>
    <t>Dương Thị Ngọc Hà</t>
  </si>
  <si>
    <t>Lê Thị Thanh Huyền</t>
  </si>
  <si>
    <t>Nguyễn Thị Thanh Huyền</t>
  </si>
  <si>
    <t>Kế toán viên trung cấp</t>
  </si>
  <si>
    <t>Lê Thị Thu Hồng</t>
  </si>
  <si>
    <t>Trịnh Kim Chung</t>
  </si>
  <si>
    <t>Trương Thùy Hương</t>
  </si>
  <si>
    <t>Nguyễn Thị Quỳnh Hương</t>
  </si>
  <si>
    <t>20</t>
  </si>
  <si>
    <t>21</t>
  </si>
  <si>
    <t>22</t>
  </si>
  <si>
    <t>23</t>
  </si>
  <si>
    <t>Giảng viên chính, Phó trưởng bộ môn</t>
  </si>
  <si>
    <t>Phạm Đức Chính</t>
  </si>
  <si>
    <t>Phạm Quang Huy</t>
  </si>
  <si>
    <t>Đinh Xuân Hậu</t>
  </si>
  <si>
    <t>Trần Như Tường</t>
  </si>
  <si>
    <t>Đặng Thị An Liên</t>
  </si>
  <si>
    <t>Nguyễn Quỳnh Huy</t>
  </si>
  <si>
    <t>Bùi Thị Trầm</t>
  </si>
  <si>
    <t>Đặng Công Minh Tâm</t>
  </si>
  <si>
    <t>Đặng Thanh Mai</t>
  </si>
  <si>
    <t xml:space="preserve">Lê Văn Dự </t>
  </si>
  <si>
    <t>Mai Danh Huấn</t>
  </si>
  <si>
    <t>Mai Hữu Bốn</t>
  </si>
  <si>
    <t>Ngô Thành Can</t>
  </si>
  <si>
    <t>Ngô Thị Hải Nam</t>
  </si>
  <si>
    <t>Nguyễn Châu Phương Nhi</t>
  </si>
  <si>
    <t>Nguyễn Đức Thắng</t>
  </si>
  <si>
    <t>Nguyễn Đức Tú</t>
  </si>
  <si>
    <t>Nguyễn Mai Khánh Linh</t>
  </si>
  <si>
    <t>Nguyễn Quang Vinh</t>
  </si>
  <si>
    <t>Nguyễn Thị Minh Thúy</t>
  </si>
  <si>
    <t>Nguyễn Thị Mơ</t>
  </si>
  <si>
    <t>Nguyễn Thu Trang</t>
  </si>
  <si>
    <t>Nguyễn Trung Kiên</t>
  </si>
  <si>
    <t>Phạm Thị Giang</t>
  </si>
  <si>
    <t>Tô Thùy Đức</t>
  </si>
  <si>
    <t>Trần Trí Trinh</t>
  </si>
  <si>
    <t>Vũ Huyền Trang</t>
  </si>
  <si>
    <t>Bộ môn Quản lý nhà nước trên các lĩnh vực Kinh tế</t>
  </si>
  <si>
    <t>Bộ môn Mác - Lê nin và Tư tưởng Hồ Chí Minh</t>
  </si>
  <si>
    <t>Nguyễn Thanh Hưng</t>
  </si>
  <si>
    <t>Nguyễn Thị Thanh Thúy</t>
  </si>
  <si>
    <t>Trịnh Huyền Mai</t>
  </si>
  <si>
    <t>Nguyễn Thị Thùy Mai</t>
  </si>
  <si>
    <t>Nguyễn Đào Xuân</t>
  </si>
  <si>
    <t>Giảng viên tập sự</t>
  </si>
  <si>
    <t>Triệu Quốc Việt</t>
  </si>
  <si>
    <t>Phạm Ngọc Đông Phương</t>
  </si>
  <si>
    <t>Bộ môn Dân số - Lao động và Bảo trợ xã hội</t>
  </si>
  <si>
    <t>Trung tâm nghiên cứu phát triển định cư và môi trường</t>
  </si>
  <si>
    <t>Vũ Văn Tính</t>
  </si>
  <si>
    <t>Vũ Thu Thủy</t>
  </si>
  <si>
    <t>Nguyễn Hoài Thịnh</t>
  </si>
  <si>
    <t>Trần Quảng Sơn</t>
  </si>
  <si>
    <t>Đồng Thị Doan</t>
  </si>
  <si>
    <t>Phan Công Khanh</t>
  </si>
  <si>
    <t>Dương Văn Dũng</t>
  </si>
  <si>
    <t>Trần Thị Như Ngọc</t>
  </si>
  <si>
    <t>Giảng viên chính</t>
  </si>
  <si>
    <t xml:space="preserve">Phạm Huyền Trang </t>
  </si>
  <si>
    <t xml:space="preserve">Quản Tuấn Anh </t>
  </si>
  <si>
    <t>Giảng viên chính, Phó Ban, Trưởng bộ môn</t>
  </si>
  <si>
    <t>Vũ ThịThu Hiền</t>
  </si>
  <si>
    <t xml:space="preserve">Giảng viên  </t>
  </si>
  <si>
    <t>Khúc Hải Hà</t>
  </si>
  <si>
    <t>Trưởng Khoa, Giảng viên cao cấp</t>
  </si>
  <si>
    <t>Lê Thanh Hồng</t>
  </si>
  <si>
    <t>Phạm Đức Quân</t>
  </si>
  <si>
    <t>Lê Trọng Kiên</t>
  </si>
  <si>
    <t>Nguyễn Thi Nga</t>
  </si>
  <si>
    <t>Nguyễn Thị Vân Hà</t>
  </si>
  <si>
    <t>Nguyễn Thị Thúy</t>
  </si>
  <si>
    <t xml:space="preserve"> Nguyễn Thị Hồng</t>
  </si>
  <si>
    <t>Cao Thị Hà</t>
  </si>
  <si>
    <t>Nguyễn Thị Thanh Vân</t>
  </si>
  <si>
    <t>Vũ Thị Quyên</t>
  </si>
  <si>
    <t>Vũ Thị Mai</t>
  </si>
  <si>
    <t>Đinh Thị Nga</t>
  </si>
  <si>
    <t>Trần Minh Tân</t>
  </si>
  <si>
    <t>Thủ kho</t>
  </si>
  <si>
    <t>Nhân viên bảo vệ</t>
  </si>
  <si>
    <t>Đỗ Sỹ Mạnh</t>
  </si>
  <si>
    <t>Nguyễn Văn Khánh</t>
  </si>
  <si>
    <t>Bùi Văn Hà</t>
  </si>
  <si>
    <t>Lê Thị Thu</t>
  </si>
  <si>
    <t>Đoàn Hồng Chuyên</t>
  </si>
  <si>
    <t>Nguyễn Đức Cảnh</t>
  </si>
  <si>
    <t xml:space="preserve"> Hoàng Văn Thụ</t>
  </si>
  <si>
    <t>Vũ Thị Thu Trang</t>
  </si>
  <si>
    <t>Đỗ Minh Quân</t>
  </si>
  <si>
    <t>Hoàng Tử Anh</t>
  </si>
  <si>
    <t>Lái xe</t>
  </si>
  <si>
    <t>Nguyễn Ngọc Bình</t>
  </si>
  <si>
    <t>Bảo vệ</t>
  </si>
  <si>
    <t>Vũ Ngọc Trung</t>
  </si>
  <si>
    <t>Huỳnh T Diễm Phương</t>
  </si>
  <si>
    <t>Nguyễn Thị Thùy Linh</t>
  </si>
  <si>
    <t>Nghiêm Minh Thủy</t>
  </si>
  <si>
    <t>Đào Thị Hương Giang</t>
  </si>
  <si>
    <t>Hoàng Phượng Hồng</t>
  </si>
  <si>
    <t>Y sĩ</t>
  </si>
  <si>
    <t>Lê Thị Trang</t>
  </si>
  <si>
    <t>Trần Quang Bình</t>
  </si>
  <si>
    <t>Huỳnh Thị Thùy Trang</t>
  </si>
  <si>
    <t>Giang Việt Đại</t>
  </si>
  <si>
    <t>Hồ Thị Huyền Trang</t>
  </si>
  <si>
    <t>Đặng Quốc Việt</t>
  </si>
  <si>
    <t>Giáo viên</t>
  </si>
  <si>
    <t xml:space="preserve">Ngô Văn Trân </t>
  </si>
  <si>
    <t xml:space="preserve">Thái Thanh Hà </t>
  </si>
  <si>
    <t xml:space="preserve">Nguyễn Đình Quý </t>
  </si>
  <si>
    <t>Phan Huyền Trang</t>
  </si>
  <si>
    <t>Trần Thị Thúy Loan</t>
  </si>
  <si>
    <t xml:space="preserve">Trần Thị Bé </t>
  </si>
  <si>
    <t>Thủ quỹ</t>
  </si>
  <si>
    <t>Lê Thị Bình</t>
  </si>
  <si>
    <t>Trần Thị Kim Ngân</t>
  </si>
  <si>
    <t>Trần Thị Thu Hoài</t>
  </si>
  <si>
    <t>Ngô Thị Hải Vân</t>
  </si>
  <si>
    <t>Giảng viên chính, Phó Trưởng bộ môn</t>
  </si>
  <si>
    <t>Nguyễn ThịThanh Hương *</t>
  </si>
  <si>
    <t>Trần Thị Minh Tâm *</t>
  </si>
  <si>
    <t>Phạm Thị Hồng Thắm</t>
  </si>
  <si>
    <t>Hoàng Thị Giang</t>
  </si>
  <si>
    <t>Nguyễn Thị  Hà</t>
  </si>
  <si>
    <t>Giảng viên chính, Phó trưởng Khoa</t>
  </si>
  <si>
    <t>Đoàn Thị Bích Hồng</t>
  </si>
  <si>
    <t>Nguyễn Thị Dung</t>
  </si>
  <si>
    <t xml:space="preserve">Trịnh Thu Hương </t>
  </si>
  <si>
    <t>Đoàn Nhân Đạo</t>
  </si>
  <si>
    <t>Trường Đào tạo, bồi dưỡng Cán bộ, công chức BNV</t>
  </si>
  <si>
    <t>Giảng viên, Phó Trưởng Khoa</t>
  </si>
  <si>
    <t>Trần Thị Hải Yến</t>
  </si>
  <si>
    <t>Đàm Bích Hiên</t>
  </si>
  <si>
    <t>Hà Thành Đê</t>
  </si>
  <si>
    <t>Đào Xuân Thái</t>
  </si>
  <si>
    <t>Nguyễn Thu Phương</t>
  </si>
  <si>
    <t>Đào Cẩm Nhung</t>
  </si>
  <si>
    <t>Hà Thị Hải Yến</t>
  </si>
  <si>
    <t>Lê Thị Vân Huyền</t>
  </si>
  <si>
    <t>Vũ Thị Loan</t>
  </si>
  <si>
    <t>Phạm Tuấn Doanh</t>
  </si>
  <si>
    <t>Phạm Mạnh Hùng</t>
  </si>
  <si>
    <t>Nguyễn  Đình Khuê</t>
  </si>
  <si>
    <t>Chuyên Viên</t>
  </si>
  <si>
    <t>Đào Việt Cương</t>
  </si>
  <si>
    <t>Vũ Hồng Nam</t>
  </si>
  <si>
    <t>Trần Thị Bích Lan</t>
  </si>
  <si>
    <t>Vũ Thị Hiền</t>
  </si>
  <si>
    <t>Đỗ Văn Phong</t>
  </si>
  <si>
    <t>Trần Thị Hiền Linh</t>
  </si>
  <si>
    <t>Vũ Thị Kim Tuyết</t>
  </si>
  <si>
    <t>Hoàng Thị Trang</t>
  </si>
  <si>
    <t>Đỗ Thị Minh Giang</t>
  </si>
  <si>
    <t>Biên tập viên chính, Trưởng ban Thư ký - Trị sự</t>
  </si>
  <si>
    <t>Mai Thị Nhung</t>
  </si>
  <si>
    <t>Đặng Thị Mai Hương</t>
  </si>
  <si>
    <t>Dương Quốc Chính</t>
  </si>
  <si>
    <t>Ngô Thị Chúc</t>
  </si>
  <si>
    <t>Chu Thị Hương Giang</t>
  </si>
  <si>
    <t>Nguyễn Quang Anh</t>
  </si>
  <si>
    <t>Huỳnh Thị Ngọc Lương</t>
  </si>
  <si>
    <t>Huỳnh Thị Kim Dung</t>
  </si>
  <si>
    <t>Hà Thị Thanh Chung</t>
  </si>
  <si>
    <t>Đào Minh Tuấn</t>
  </si>
  <si>
    <t>Vũ Xuân Thanh</t>
  </si>
  <si>
    <t>Thiều Huy Thuật</t>
  </si>
  <si>
    <r>
      <t xml:space="preserve">HỌ TÊN
VIÊN CHỨC, 
NGƯỜI LAO ĐỘNG
</t>
    </r>
    <r>
      <rPr>
        <i/>
        <sz val="8"/>
        <rFont val="Times New Roman"/>
        <family val="1"/>
      </rPr>
      <t>(Xếp theo từng đơn vị cấu thành, đơn vị thuộc, trực thuộc Học viện</t>
    </r>
    <r>
      <rPr>
        <b/>
        <sz val="8"/>
        <rFont val="Times New Roman"/>
        <family val="1"/>
      </rPr>
      <t>)</t>
    </r>
  </si>
  <si>
    <t xml:space="preserve"> Vũ Thế Duy</t>
  </si>
  <si>
    <t xml:space="preserve"> Đinh Thị An</t>
  </si>
  <si>
    <t xml:space="preserve"> Văn Thị Hoàn</t>
  </si>
  <si>
    <t xml:space="preserve"> Nguyễn Thị Trang</t>
  </si>
  <si>
    <t xml:space="preserve"> Phan Thị Kim Phương</t>
  </si>
  <si>
    <t xml:space="preserve"> Đặng Thị Mai Dung</t>
  </si>
  <si>
    <t>Nguyễn Thu Huyền</t>
  </si>
  <si>
    <t>Ngô Văn Trọng</t>
  </si>
  <si>
    <t>Lê Thị Ngân Hà</t>
  </si>
  <si>
    <t>Phạm Thanh Hà</t>
  </si>
  <si>
    <t>Kiều Thị Thúy</t>
  </si>
  <si>
    <t>Lê Thị Thu Trang</t>
  </si>
  <si>
    <t>Vũ Thị Nguyệt</t>
  </si>
  <si>
    <t>Nguyễn Thị Long</t>
  </si>
  <si>
    <t>Nguyễn Tiến Đạo</t>
  </si>
  <si>
    <t>Nguyễn Thị Hoàng Yến</t>
  </si>
  <si>
    <t>Trưởng khoa, Giảng viên cao cấp,</t>
  </si>
  <si>
    <t>Phó Trưởng khoa, Giảng viên cao cấp,</t>
  </si>
  <si>
    <t>Giảng viên, Phó Giám đốc trung tâm</t>
  </si>
  <si>
    <t>Chuyên viên, Văn phòng Đảng ủy</t>
  </si>
  <si>
    <t>Chuyên viên, chuyên trách Công đoàn</t>
  </si>
  <si>
    <t>Chuyên viên, chuyên trách Công đoàn + Đảng</t>
  </si>
  <si>
    <t>Chuyên viên, Phó Bí thư Đoàn Thanh niên</t>
  </si>
  <si>
    <t>Giảng viên chính, Phó Trưởng khoa phụ trách</t>
  </si>
  <si>
    <t>Nguyễn Khánh Ly</t>
  </si>
  <si>
    <t>Đinh Thị Lê Hương</t>
  </si>
  <si>
    <t>Quy đổi 0,5 ĐVSPKH sang giờ giảng để đủ định mức</t>
  </si>
  <si>
    <t>Vũ Cẩm Lệ</t>
  </si>
  <si>
    <t>XX</t>
  </si>
  <si>
    <t>Bộ môn Quản lý nhà nước về Nông thôn</t>
  </si>
  <si>
    <t>Bộ môn Khoa học Mác - Lê nin</t>
  </si>
  <si>
    <t>Đỗ Quỳnh Hương</t>
  </si>
  <si>
    <t>Vũ Hoàng Mạnh Trung</t>
  </si>
  <si>
    <t>Hoàng Lê Hoài Bắc</t>
  </si>
  <si>
    <t>Phòng Thanh tra - Khảo thí và Kiểm định CLGD</t>
  </si>
  <si>
    <t>Nguyễn Xuân Minh</t>
  </si>
  <si>
    <t>Giảng viên cao cấp, Trưởng Khoa</t>
  </si>
  <si>
    <t>Trần Thị Cẩm Hồng</t>
  </si>
  <si>
    <t>Trần Thị Thu Thủy</t>
  </si>
  <si>
    <t>Phạm Thị Minh Huế</t>
  </si>
  <si>
    <t>Phòng Kế hoạch - Tổng hợp</t>
  </si>
  <si>
    <t>Phạm Thị Quỳnh Hoa</t>
  </si>
  <si>
    <t>Phòng Quản lý Dự án</t>
  </si>
  <si>
    <t>Nguyễn Thị Thu Cúc</t>
  </si>
  <si>
    <t>III</t>
  </si>
  <si>
    <t>Lê Thị Tuyết</t>
  </si>
  <si>
    <t>Nguyễn Phương Hà</t>
  </si>
  <si>
    <t>Vũ Thị Thu Phương</t>
  </si>
  <si>
    <t>Nguyễn Thị Thanh Tú</t>
  </si>
  <si>
    <t>Phạm Quỳnh Liên</t>
  </si>
  <si>
    <t>Lưu Minh Phượng</t>
  </si>
  <si>
    <t>Nguyễn Thị Lan Anh</t>
  </si>
  <si>
    <t>Chuyên viên chính</t>
  </si>
  <si>
    <t>Lê Thị Thúy Hương</t>
  </si>
  <si>
    <t>Chuyên viên</t>
  </si>
  <si>
    <t>Vũ Anh Dân</t>
  </si>
  <si>
    <t>Vương Công Đức</t>
  </si>
  <si>
    <t>Vũ Thị Phương</t>
  </si>
  <si>
    <t>C</t>
  </si>
  <si>
    <t>Nguyễn Thị Phi Điệp</t>
  </si>
  <si>
    <t>Phòng Thanh tra Giáo dục - Đào tạo</t>
  </si>
  <si>
    <t>Bộ môn Ngoại ngữ</t>
  </si>
  <si>
    <t>Nguyễn Thị Vân</t>
  </si>
  <si>
    <t>Trương Thị Thu Thủy</t>
  </si>
  <si>
    <t>Nguyễn Thị Thanh Hằng</t>
  </si>
  <si>
    <t>Đoàn Thị Mỹ Hạnh</t>
  </si>
  <si>
    <t>Giảng viên</t>
  </si>
  <si>
    <t>D</t>
  </si>
  <si>
    <t>Bùi Thị Thúy Hương</t>
  </si>
  <si>
    <t>Hoàng Thị Hường</t>
  </si>
  <si>
    <t>Nguyễn Thị Kim Oanh</t>
  </si>
  <si>
    <t>Trần Thị Kim Khánh</t>
  </si>
  <si>
    <t>Vũ Quốc Thắng</t>
  </si>
  <si>
    <t>Trần Thị Anh</t>
  </si>
  <si>
    <t>Lê Thị Thanh Hương</t>
  </si>
  <si>
    <t>Trương Quốc Huy</t>
  </si>
  <si>
    <t>Vũ Thị Minh Hòa</t>
  </si>
  <si>
    <t>Nguyễn Thị Thu Thủy</t>
  </si>
  <si>
    <t>Nguyễn Thị Thu Trang</t>
  </si>
  <si>
    <t>Lê Thị Thu Hằng</t>
  </si>
  <si>
    <t>Đào Thị Hợp</t>
  </si>
  <si>
    <t>Dương Hồng Nhung</t>
  </si>
  <si>
    <t>Nguyễn Thùy Thương</t>
  </si>
  <si>
    <t>Nguyễn Thanh Tùng</t>
  </si>
  <si>
    <t>Hoàng Sỹ Kim</t>
  </si>
  <si>
    <t>Lê Thị Hường</t>
  </si>
  <si>
    <t>Trần Thị Thoa</t>
  </si>
  <si>
    <t>Phạm Quốc Vinh</t>
  </si>
  <si>
    <t>Lê Hoàng Oanh</t>
  </si>
  <si>
    <t>Nông Hoàng Anh</t>
  </si>
  <si>
    <t>Trịnh Ngọc Thu</t>
  </si>
  <si>
    <t>Đào Ngọc Thủy</t>
  </si>
  <si>
    <t>Nguyễn Thúy Anh</t>
  </si>
  <si>
    <t>Nguyễn Xuân Nhã</t>
  </si>
  <si>
    <t>Đỗ Thị Vui</t>
  </si>
  <si>
    <t>IV</t>
  </si>
  <si>
    <t>Ngô Thúy Quỳnh</t>
  </si>
  <si>
    <t>Nguyễn Viết Định</t>
  </si>
  <si>
    <t>Hoàng Văn Chức</t>
  </si>
  <si>
    <t>Đỗ Thị Hải Yến</t>
  </si>
  <si>
    <t>Trần Văn Tiến</t>
  </si>
  <si>
    <t>Trần Thị Huyền Trang</t>
  </si>
  <si>
    <t>Lê Thị Mai Trang</t>
  </si>
  <si>
    <t>Nguyễn Việt Hùng</t>
  </si>
  <si>
    <t>Nguyễn Hữu Hải</t>
  </si>
  <si>
    <t>Bùi Huy Khiên</t>
  </si>
  <si>
    <t>Đặng Khắc Ánh</t>
  </si>
  <si>
    <t>Bộ môn Khoa học hành chính</t>
  </si>
  <si>
    <t>Nguyễn Tuấn Minh</t>
  </si>
  <si>
    <t>Lê Thị Hương</t>
  </si>
  <si>
    <t>Hạ Thu Quyên</t>
  </si>
  <si>
    <t>Phùng Thị Phong Lan</t>
  </si>
  <si>
    <t>Trịnh Thị Thủy</t>
  </si>
  <si>
    <t>Nguyễn Thị Lê</t>
  </si>
  <si>
    <t>Đỗ Tuấn Anh</t>
  </si>
  <si>
    <t>Vũ Thị Lan</t>
  </si>
  <si>
    <t>Bộ môn Khoa học chính sách</t>
  </si>
  <si>
    <t>Lê Văn Hòa</t>
  </si>
  <si>
    <t>Nguyễn Thị Phương Lan</t>
  </si>
  <si>
    <t>Giảng viên chính</t>
  </si>
  <si>
    <t>Lê Hồng Hạnh</t>
  </si>
  <si>
    <t>Phạm Ngọc Hương Quỳnh</t>
  </si>
  <si>
    <t>Trần Thanh Nga</t>
  </si>
  <si>
    <t>Bộ môn Tâm lý học</t>
  </si>
  <si>
    <t>Nguyễn Thị Vân Hương</t>
  </si>
  <si>
    <t>Giảng viên cao cấp</t>
  </si>
  <si>
    <t>Ngô Thị Kim Dung</t>
  </si>
  <si>
    <t>Nguyễn Thị Tế</t>
  </si>
  <si>
    <t>Nguyễn Thị Hà</t>
  </si>
  <si>
    <t>Nguyễn Mạnh Chủ</t>
  </si>
  <si>
    <t>Bộ môn Lịch sử hành chính</t>
  </si>
  <si>
    <t>Nguyễn Thị Thu Hòa</t>
  </si>
  <si>
    <t>Lương Ban Mai</t>
  </si>
  <si>
    <t>Trần Thị Ngọc Quyên</t>
  </si>
  <si>
    <t>V</t>
  </si>
  <si>
    <t>Trần Thị Bích Thủy</t>
  </si>
  <si>
    <t>Hoàng Thị Huế</t>
  </si>
  <si>
    <t>Nguyễn Thị Thủy</t>
  </si>
  <si>
    <t>Lương Minh Việt</t>
  </si>
  <si>
    <t>Nguyễn Hoàng Quy</t>
  </si>
  <si>
    <t>Giảng viên chính, Phó Trưởng khoa</t>
  </si>
  <si>
    <t>Đặng Đình Thanh</t>
  </si>
  <si>
    <t>Vũ Thị Hoa</t>
  </si>
  <si>
    <t>Đỗ Thị Kim Tiên</t>
  </si>
  <si>
    <t>Nguyễn Tất Thịnh</t>
  </si>
  <si>
    <t>Nguyễn Thị Thu Hà</t>
  </si>
  <si>
    <t>Phan Minh Nguyệt</t>
  </si>
  <si>
    <t>Bộ môn Nguyên lý kinh tế</t>
  </si>
  <si>
    <t>Nguyễn Hoàng Hiển</t>
  </si>
  <si>
    <t>Bùi Thị Thùy Nhi</t>
  </si>
  <si>
    <t>Trang Thị Tuyết</t>
  </si>
  <si>
    <t>Dìu Đức Hà</t>
  </si>
  <si>
    <t>Hoàng Thị Bích Loan</t>
  </si>
  <si>
    <t>Nguyễn Thị Ngọc Mai</t>
  </si>
  <si>
    <t>Nguyễn Hồng Trang</t>
  </si>
  <si>
    <t>Vũ Thị Thu Hằng</t>
  </si>
  <si>
    <t>Nguyễn Thị Tuyết Nhung</t>
  </si>
  <si>
    <t>Trần Thị Nga</t>
  </si>
  <si>
    <t>Nguyễn Thị Tình</t>
  </si>
  <si>
    <t>Vũ Thị Bích Ngọc</t>
  </si>
  <si>
    <t>Bộ môn Thanh tra</t>
  </si>
  <si>
    <t>Nguyễn Quốc Sửu</t>
  </si>
  <si>
    <t>Bùi Thị Thanh Thuý</t>
  </si>
  <si>
    <t>Nguyễn Thị Phượng</t>
  </si>
  <si>
    <t>Nguyễn Hữu Luận</t>
  </si>
  <si>
    <t>Nguyễn Thị Thục</t>
  </si>
  <si>
    <t>Lương Văn Liệu</t>
  </si>
  <si>
    <t>Bùi Thị Hải</t>
  </si>
  <si>
    <t>Nguyễn Thị Bích Lệ</t>
  </si>
  <si>
    <t>Bộ môn Lý luận Nhà nước và Pháp luật</t>
  </si>
  <si>
    <t>Trần Thị Diệu Oanh</t>
  </si>
  <si>
    <t>Lê Thị Hoa</t>
  </si>
  <si>
    <t>Nguyễn Thị Lê Thu</t>
  </si>
  <si>
    <t>Phạm Thị Anh Đào</t>
  </si>
  <si>
    <t>Lê Ngọc Hưng</t>
  </si>
  <si>
    <t>Bộ môn Thể chế nhà nước</t>
  </si>
  <si>
    <t>Lương Thanh Cường</t>
  </si>
  <si>
    <t>Trần Thuý Vân</t>
  </si>
  <si>
    <t>Đinh Văn Mậu</t>
  </si>
  <si>
    <t>Nguyễn Trọng Nhã</t>
  </si>
  <si>
    <t>Hoàng Đình Khuê</t>
  </si>
  <si>
    <t>Bộ môn Khoa học chính trị</t>
  </si>
  <si>
    <t>Lê Đình Lung</t>
  </si>
  <si>
    <t>Nguyễn Ngọc Đào</t>
  </si>
  <si>
    <t>Vũ Thị Mỹ Hằng</t>
  </si>
  <si>
    <t>Trương Quốc Chính</t>
  </si>
  <si>
    <t>Lê Thị Hằng</t>
  </si>
  <si>
    <t>Nguyễn Thanh Nga</t>
  </si>
  <si>
    <t>Nguyễn Thị Như Quỳnh</t>
  </si>
  <si>
    <t>Nguyễn Thị Khuyên</t>
  </si>
  <si>
    <t>Lý Thị Huệ</t>
  </si>
  <si>
    <t>Bộ môn Khoa học đại cương</t>
  </si>
  <si>
    <t>Đinh Thị Nguyệt</t>
  </si>
  <si>
    <t>Nguyễn Thị Thu Hằng</t>
  </si>
  <si>
    <t>La Đức Đại</t>
  </si>
  <si>
    <t>Bộ môn Quản lý Ngân sách Nhà nước</t>
  </si>
  <si>
    <t>Đặng Thị Hà</t>
  </si>
  <si>
    <t>Nguyễn Ngọc Thao</t>
  </si>
  <si>
    <t>Giảng viên cao cấp, Trưởng khoa</t>
  </si>
  <si>
    <t>Lê Chi Mai</t>
  </si>
  <si>
    <t>Nguyễn Xuân Thu</t>
  </si>
  <si>
    <t>Phạm Thu Thủy</t>
  </si>
  <si>
    <t>Nguyễn Thị Thu Hương</t>
  </si>
  <si>
    <t>Khuất Việt Hải</t>
  </si>
  <si>
    <t>Phạm Thị Thanh Băng</t>
  </si>
  <si>
    <t>Nguyễn Thị Kim Liên</t>
  </si>
  <si>
    <t>Bộ môn Chính sách tài chính quốc gia</t>
  </si>
  <si>
    <t>Lê Toàn Thắng</t>
  </si>
  <si>
    <t>Trần Văn Giao</t>
  </si>
  <si>
    <t>Hoàng Ngọc Âu</t>
  </si>
  <si>
    <t>Lê Quang Sự</t>
  </si>
  <si>
    <t>Lê Thị Minh Phượng</t>
  </si>
  <si>
    <t>Vũ Nguyệt Tú</t>
  </si>
  <si>
    <t>Bộ môn Kế toán - Kiểm toán công</t>
  </si>
  <si>
    <t>Phạm Thị Thanh Vân</t>
  </si>
  <si>
    <t>Trần Thị Phương Thảo</t>
  </si>
  <si>
    <t>Phạm Thị Thanh Hương</t>
  </si>
  <si>
    <t>Phạm Đăng Tỉnh</t>
  </si>
  <si>
    <t>Đinh Văn Tiến</t>
  </si>
  <si>
    <t>Hoàng Mai</t>
  </si>
  <si>
    <t>Nguyễn Minh Sản</t>
  </si>
  <si>
    <t>Phòng Quản lý Đào tạo Tiến sĩ</t>
  </si>
  <si>
    <t>Lê Anh Xuân</t>
  </si>
  <si>
    <t>Lê Như Phong</t>
  </si>
  <si>
    <t>Phòng Quản lý Đào tạo Thạc sĩ</t>
  </si>
  <si>
    <t>Đỗ Thuận An</t>
  </si>
  <si>
    <t>Hà Thị Thoa</t>
  </si>
  <si>
    <t>Lê Thị Thanh Hà</t>
  </si>
  <si>
    <t>Nguyễn Thị Ngân</t>
  </si>
  <si>
    <t>Tô Thị Nguyệt</t>
  </si>
  <si>
    <t>Nguyễn Xuân Trường</t>
  </si>
  <si>
    <t>Nguyễn Thu Thủy</t>
  </si>
  <si>
    <t>Nguyễn Thị Thanh Bình</t>
  </si>
  <si>
    <t>Tạ Văn Việt</t>
  </si>
  <si>
    <t>Trần Phước Long</t>
  </si>
  <si>
    <t>Nguyễn Thị Loan Phương</t>
  </si>
  <si>
    <t>Nguyễn Thị Minh Hồng</t>
  </si>
  <si>
    <t>Phòng Liên kết đào tạo</t>
  </si>
  <si>
    <t>Bùi Kim Chi</t>
  </si>
  <si>
    <t>Nguyễn Thị Ngọc Nga</t>
  </si>
  <si>
    <t>Nguyễn Thị Hồng Hải</t>
  </si>
  <si>
    <t>Nguyễn Thị Thanh Thủy</t>
  </si>
  <si>
    <t>Nguyễn Hồng Hoàng</t>
  </si>
  <si>
    <t>Lê Cẩm Hà</t>
  </si>
  <si>
    <t>Lê Thị Trâm Oanh</t>
  </si>
  <si>
    <t xml:space="preserve">Giảng viên </t>
  </si>
  <si>
    <t>Bùi Thị Ngọc Mai</t>
  </si>
  <si>
    <t>Lê Thu Hoài</t>
  </si>
  <si>
    <t>Đặng Thị Lý</t>
  </si>
  <si>
    <t>Nguyễn Thị Ngọc Phượng</t>
  </si>
  <si>
    <t>Nguyễn Thị Mai</t>
  </si>
  <si>
    <t>Phan Anh Hồng</t>
  </si>
  <si>
    <t>Đoàn Thị Bích Hạnh</t>
  </si>
  <si>
    <t>Phạm Thị Thanh Huyền</t>
  </si>
  <si>
    <t>Nguyễn Thị Ngọc Lan</t>
  </si>
  <si>
    <t>Nguyễn Thị Thanh Nhàn</t>
  </si>
  <si>
    <t xml:space="preserve">Bộ môn Quản lý nguồn nhân lực tổ chức </t>
  </si>
  <si>
    <t>Bộ môn Văn bản hành chính</t>
  </si>
  <si>
    <t>Nguyễn Thanh Hương</t>
  </si>
  <si>
    <t>Vũ Thị Thùy Dung</t>
  </si>
  <si>
    <t>Nguyễn Thanh Giang</t>
  </si>
  <si>
    <t>Trần Thị Hương Huế</t>
  </si>
  <si>
    <t>Phạm Ngọc Huyền</t>
  </si>
  <si>
    <t>Phạm Nguyên Nhung</t>
  </si>
  <si>
    <t>Phạm Thị Ninh</t>
  </si>
  <si>
    <t>Vũ Thị Hương Thảo</t>
  </si>
  <si>
    <t>Phan Thị Thu Thủy</t>
  </si>
  <si>
    <t>Bộ môn Kỹ thuật hành chính</t>
  </si>
  <si>
    <t>Trịnh Thanh Hà</t>
  </si>
  <si>
    <t>Hoàng Thị Hoài Hương</t>
  </si>
  <si>
    <t>Phạm Thị Diễm</t>
  </si>
  <si>
    <t>Lương Văn Đăng</t>
  </si>
  <si>
    <t>Lê Ngọc Hồng</t>
  </si>
  <si>
    <t>Đinh Thị Cẩm Lê</t>
  </si>
  <si>
    <t>Vương Thị Liên</t>
  </si>
  <si>
    <t>Chu Thị Khánh Ly</t>
  </si>
  <si>
    <t>Nguyễn Quỳnh Nga</t>
  </si>
  <si>
    <t>Nguyễn Thị Quyên</t>
  </si>
  <si>
    <t>Hoàng Xuân Tuyền</t>
  </si>
  <si>
    <t>Nguyễn Mai Hân</t>
  </si>
  <si>
    <t>Nguyễn Văn Hậu</t>
  </si>
  <si>
    <t>Bộ môn Khoa học - Tôn giáo - An ninh</t>
  </si>
  <si>
    <t>Vũ Trọng Hách</t>
  </si>
  <si>
    <t>Hoàng Thị Cường</t>
  </si>
  <si>
    <t>Trịnh Đức Hưng</t>
  </si>
  <si>
    <t>Lê Thị Tuyền</t>
  </si>
  <si>
    <t>Phan Thị Mỹ Bình</t>
  </si>
  <si>
    <t>Nguyễn Trung Thành</t>
  </si>
  <si>
    <t>Bộ môn Văn hóa - Giáo dục - Y tế</t>
  </si>
  <si>
    <t>Nguyễn Thị Hường</t>
  </si>
  <si>
    <t>Đặng Thị Minh</t>
  </si>
  <si>
    <t>Tạ Văn Vĩnh</t>
  </si>
  <si>
    <t>Đinh Thị Minh Tuyết</t>
  </si>
  <si>
    <t>Tạ Thị Hương</t>
  </si>
  <si>
    <t>Trương Thị Ngọc Lan</t>
  </si>
  <si>
    <t>Nguyễn Thị Minh Nguyệt</t>
  </si>
  <si>
    <t>Vũ Thị Minh Ngọc</t>
  </si>
  <si>
    <t>Lê Văn Mão</t>
  </si>
  <si>
    <t>Lê Thị Thu Huyền</t>
  </si>
  <si>
    <t>Tôn Nữ Thị Liên</t>
  </si>
  <si>
    <t>Phan Nguyễn Cẩm Tú</t>
  </si>
  <si>
    <t>Phan Thị Ngọc Anh</t>
  </si>
  <si>
    <t>Hoàng Thị Thu Hoài</t>
  </si>
  <si>
    <t>Phòng Hành chính - Tổ chức - Tổng hợp</t>
  </si>
  <si>
    <t>Phan Văn Thắng</t>
  </si>
  <si>
    <t>Phạm Thị Châu</t>
  </si>
  <si>
    <t>Lê Thị Quỳnh Nga</t>
  </si>
  <si>
    <t>Hoàng Thị Diễm Phương</t>
  </si>
  <si>
    <t>Nguyễn Thị Thanh Thảo</t>
  </si>
  <si>
    <t>Cán sự</t>
  </si>
  <si>
    <t>Phòng Đào tạo</t>
  </si>
  <si>
    <t>Trịnh Thị Phúc</t>
  </si>
  <si>
    <t>Huỳnh Minh Trí</t>
  </si>
  <si>
    <t>VI</t>
  </si>
  <si>
    <t>Mai Thị Phương Dung</t>
  </si>
  <si>
    <t>Vương Thị Kim Khuê</t>
  </si>
  <si>
    <t>Trần Hải Định</t>
  </si>
  <si>
    <t>VII</t>
  </si>
  <si>
    <t>Phòng Quản trị</t>
  </si>
  <si>
    <t>Đặng Văn Minh</t>
  </si>
  <si>
    <t>Lê Văn Lộc</t>
  </si>
  <si>
    <t>Lê Thanh Hoàng</t>
  </si>
  <si>
    <t>Cao Thanh Phong</t>
  </si>
  <si>
    <t>Phạm Ngọc Anh Tuấn</t>
  </si>
  <si>
    <t>Lê Anh Tuấn</t>
  </si>
  <si>
    <t>Lê Văn Lắc</t>
  </si>
  <si>
    <t xml:space="preserve">Nhân viên </t>
  </si>
  <si>
    <t>Nguyễn Đình Tuấn</t>
  </si>
  <si>
    <t>Trương Như Quốc</t>
  </si>
  <si>
    <t>Hồ Minh Hiếu</t>
  </si>
  <si>
    <t>Hoàng Thị Mỹ Lai</t>
  </si>
  <si>
    <t>Nguyễn Thị Lý</t>
  </si>
  <si>
    <t>Nhân viên</t>
  </si>
  <si>
    <t>Dương Lê Nguyên Hiền</t>
  </si>
  <si>
    <t>Nguyễn Thị Huyền</t>
  </si>
  <si>
    <t>Bộ Phận Thông tin - Thư viện</t>
  </si>
  <si>
    <t>Nguyễn Lê Bảo Ngọc</t>
  </si>
  <si>
    <t>Thư viện viên</t>
  </si>
  <si>
    <t>Hồ Thị Thu Hằng</t>
  </si>
  <si>
    <t>VIII</t>
  </si>
  <si>
    <t>Phòng Tài vụ - Kế toán</t>
  </si>
  <si>
    <t>Nguyễn Thị Quy</t>
  </si>
  <si>
    <t>Trần Thị Hải</t>
  </si>
  <si>
    <t>Đặng Hoàng Hà</t>
  </si>
  <si>
    <t>Nguyễn Thị Thu Hiền</t>
  </si>
  <si>
    <t>Kế toán viên</t>
  </si>
  <si>
    <t>Đồng Phan Thùy Anh</t>
  </si>
  <si>
    <t>Hà Xuân Nhung</t>
  </si>
  <si>
    <t>Trần Phương Thảo</t>
  </si>
  <si>
    <t>Giáp Văn Tấn</t>
  </si>
  <si>
    <t>Lê Thị Ngọc Anh</t>
  </si>
  <si>
    <t>Đinh Mai Ngọc</t>
  </si>
  <si>
    <t>Lã Thị Phượng</t>
  </si>
  <si>
    <t>Ban Biên tập</t>
  </si>
  <si>
    <t>Ban Thư ký - Trị sự</t>
  </si>
  <si>
    <t>Vũ Minh Huệ</t>
  </si>
  <si>
    <t>Nguyễn Thị Hồng Ngọc</t>
  </si>
  <si>
    <t>Nguyễn Thị Thúy Vân</t>
  </si>
  <si>
    <t>Biên tập viên</t>
  </si>
  <si>
    <t>Đoàn Kim Huy</t>
  </si>
  <si>
    <t>Trần Xuân Phú</t>
  </si>
  <si>
    <t>Lê Kim Nga</t>
  </si>
  <si>
    <t>Đặng Thị Đoan</t>
  </si>
  <si>
    <t>Nguyễn Hoàng Anh</t>
  </si>
  <si>
    <t>Phạm Thị Thúy</t>
  </si>
  <si>
    <t>Trần Đức Tuấn</t>
  </si>
  <si>
    <t>Hà Mai Anh</t>
  </si>
  <si>
    <t>Lê Văn Phúc</t>
  </si>
  <si>
    <t>Hà Thị Hiên</t>
  </si>
  <si>
    <t>Nguyễn Thị Liên Nhi</t>
  </si>
  <si>
    <t>Vũ Tất Đạt</t>
  </si>
  <si>
    <t>Bộ môn Quản lý Tài chính công</t>
  </si>
  <si>
    <t>Mai Đình Lâm</t>
  </si>
  <si>
    <t>Nguyễn Chi Mai</t>
  </si>
  <si>
    <t>Nguyễn Huy Hoàng</t>
  </si>
  <si>
    <t>Lý Thu Thủy</t>
  </si>
  <si>
    <t>Lâm Thái Bảo Ngọc</t>
  </si>
  <si>
    <t>Huỳnh Thị Thúy Vy</t>
  </si>
  <si>
    <t>Trần Trọng Đức</t>
  </si>
  <si>
    <t>Nguyễn Hữu Thu</t>
  </si>
  <si>
    <t>Bùi Thị Mai</t>
  </si>
  <si>
    <t>Nguyễn Thị Tuyết Mai</t>
  </si>
  <si>
    <t>Mai Thị Thùy Chang</t>
  </si>
  <si>
    <t>Trương Anh Tiến</t>
  </si>
  <si>
    <t>Nguyễn Thị Huệ</t>
  </si>
  <si>
    <t>Bộ môn Tin học</t>
  </si>
  <si>
    <t>Cao Hữu Quý</t>
  </si>
  <si>
    <t>Đào Đăng Kiên</t>
  </si>
  <si>
    <t>Giảng viên cao cấp, Trưởng bộ môn</t>
  </si>
  <si>
    <t>Phan Ánh Hè</t>
  </si>
  <si>
    <t>Bùi Thanh Giang</t>
  </si>
  <si>
    <t>Khương Thanh Phong</t>
  </si>
  <si>
    <t>Trần Thị Hồng Hạnh</t>
  </si>
  <si>
    <t>Hồ Diệu Mai</t>
  </si>
  <si>
    <t>Bộ môn Hành chính học</t>
  </si>
  <si>
    <t>Nguyễn Thanh Bình</t>
  </si>
  <si>
    <t>Nguyễn Thị Minh</t>
  </si>
  <si>
    <t>Lê Thị Hoài Thương</t>
  </si>
  <si>
    <t>Kiều Thị Hồng Hà</t>
  </si>
  <si>
    <t>Trần Thị Vành Khuyên</t>
  </si>
  <si>
    <t>Trần Bá Hùng</t>
  </si>
  <si>
    <t>Trần Anh Hùng</t>
  </si>
  <si>
    <t>Nguyễn Ngọc Toán</t>
  </si>
  <si>
    <t>Nguyễn Trường Sơn</t>
  </si>
  <si>
    <t>Bộ môn Văn bản và Công nghệ Hành chính</t>
  </si>
  <si>
    <t>Hà Quang Thanh</t>
  </si>
  <si>
    <t>Đặng Thị Thu Phương</t>
  </si>
  <si>
    <t>Nguyễn Đặng Phương Truyền</t>
  </si>
  <si>
    <t>Lê Đức Hiền</t>
  </si>
  <si>
    <t>IX</t>
  </si>
  <si>
    <t>Bộ môn Tổ chức và Quản lý nhân sự</t>
  </si>
  <si>
    <t>Phan Ngọc Tú</t>
  </si>
  <si>
    <t>Nguyễn Xuân Tiến</t>
  </si>
  <si>
    <t>Phạm Thị Toàn</t>
  </si>
  <si>
    <t>Dương Đình Thảo</t>
  </si>
  <si>
    <t>Phạm Nhựt Cường</t>
  </si>
  <si>
    <t>Hoàng Thị Thủy</t>
  </si>
  <si>
    <t>X</t>
  </si>
  <si>
    <t>Nguyễn Thị Thanh Hoa</t>
  </si>
  <si>
    <t>Nguyễn Thị Ngọc Linh</t>
  </si>
  <si>
    <t>Võ Thị Minh Ngân</t>
  </si>
  <si>
    <t>Trương Thị Như Lan</t>
  </si>
  <si>
    <t>Bùi Thị Lộc</t>
  </si>
  <si>
    <t>Bùi Thị Huệ</t>
  </si>
  <si>
    <t>Trần Thị Lan</t>
  </si>
  <si>
    <t>Phạm Thị Hồng Vân</t>
  </si>
  <si>
    <t>Đỗ Thị Tươi</t>
  </si>
  <si>
    <t>Vy Thị Thu Sinh</t>
  </si>
  <si>
    <t>Nguyễn Thị Thanh</t>
  </si>
  <si>
    <t>Nguyễn Văn Châu Tuấn</t>
  </si>
  <si>
    <t>Nguyễn Thị Phương</t>
  </si>
  <si>
    <t>Trần Phi Nga</t>
  </si>
  <si>
    <t>Dương Thị Lan Chi</t>
  </si>
  <si>
    <t>Nguyễn Thế Tài</t>
  </si>
  <si>
    <t>Lê Thanh Loan</t>
  </si>
  <si>
    <t>Đào Nguyên Ngọc</t>
  </si>
  <si>
    <t>Nguyễn Tự Do</t>
  </si>
  <si>
    <t>Nguyễn Thanh Chương</t>
  </si>
  <si>
    <t>Tôn Nữ Minh Tâm</t>
  </si>
  <si>
    <t>Đinh Tiên Hoàng</t>
  </si>
  <si>
    <t>Lê Đức Lãm</t>
  </si>
  <si>
    <t>Lưu Chí Quang</t>
  </si>
  <si>
    <t>Phòng Quản lý khoa học</t>
  </si>
  <si>
    <t>Tạ Thị Thanh Tâm</t>
  </si>
  <si>
    <t>Hồ Sĩ Hoàng</t>
  </si>
  <si>
    <t>Nguyễn Minh Lý</t>
  </si>
  <si>
    <t>Bùi Quốc Hồng</t>
  </si>
  <si>
    <t>Nguyễn Văn Thanh</t>
  </si>
  <si>
    <t>Đỗ Thị Bích Ngọc</t>
  </si>
  <si>
    <t>Lưu trữ viên</t>
  </si>
  <si>
    <t>Trần Diệu Liên</t>
  </si>
  <si>
    <t>Bùi Văn Uyên</t>
  </si>
  <si>
    <t>Tăng Thị Loan</t>
  </si>
  <si>
    <t>Nguyễn Thị Nguyệt Giang</t>
  </si>
  <si>
    <t>Trần Văn Phong</t>
  </si>
  <si>
    <t>Phan Anh Thế</t>
  </si>
  <si>
    <t>Điền Xuân Dương</t>
  </si>
  <si>
    <t>Hoàng Thị Bắc</t>
  </si>
  <si>
    <t>Đào Thị Kim Dung</t>
  </si>
  <si>
    <t>Dương Thị Đông</t>
  </si>
  <si>
    <t>Nguyễn Thị Giang</t>
  </si>
  <si>
    <t>Hoàng Thị Linh</t>
  </si>
  <si>
    <t>Phòng Công tác sinh viên</t>
  </si>
  <si>
    <t>Ngô Đặng Tuấn Anh</t>
  </si>
  <si>
    <t>Phạm Văn Khiêm</t>
  </si>
  <si>
    <t>Hoàng Đình Vĩnh</t>
  </si>
  <si>
    <t>Đoàn Ngọc Châu</t>
  </si>
  <si>
    <t>Lê Sơn Tùng</t>
  </si>
  <si>
    <t>Đỗ Khánh Phương</t>
  </si>
  <si>
    <t>Hoàng Hồng Nhung</t>
  </si>
  <si>
    <t>Mai Ngọc Sơn</t>
  </si>
  <si>
    <t>Huỳnh Văn Thới</t>
  </si>
  <si>
    <t>Lâm Quang Sinh</t>
  </si>
  <si>
    <t>Trần Thị Xuyên</t>
  </si>
  <si>
    <t>Trần Trọng Vũ</t>
  </si>
  <si>
    <t>Nguyễn Phú Quang</t>
  </si>
  <si>
    <t>Nguyễn Văn Vinh</t>
  </si>
  <si>
    <t>Kỹ thuật viên</t>
  </si>
  <si>
    <t>Phạm Hữu Phước</t>
  </si>
  <si>
    <t>Lê Đức Thanh</t>
  </si>
  <si>
    <t>Nguyễn Văn Mon</t>
  </si>
  <si>
    <t>Đặng Bảo Thiện</t>
  </si>
  <si>
    <t>Vũ Quang Huần</t>
  </si>
  <si>
    <t>Tạ Hoàng Tám</t>
  </si>
  <si>
    <t>Quách Thành Nghiệp</t>
  </si>
  <si>
    <t>Cao Đức Qúy</t>
  </si>
  <si>
    <t>Mai Danh Quyết</t>
  </si>
  <si>
    <t>Xa Đức Thuận</t>
  </si>
  <si>
    <t>Vũ Ngọc Linh</t>
  </si>
  <si>
    <t>Trần Văn Hướng</t>
  </si>
  <si>
    <t>Phan Cao Sơn</t>
  </si>
  <si>
    <t>Kỹ sư</t>
  </si>
  <si>
    <t>Lê Thị Luyến</t>
  </si>
  <si>
    <t>Trần Thị Bảy</t>
  </si>
  <si>
    <t>Đinh Thị Mẹo</t>
  </si>
  <si>
    <t>Nguyễn Thị Mỹ Ngọc</t>
  </si>
  <si>
    <t>Lê Thị Thanh Ngân</t>
  </si>
  <si>
    <t>Nguyễn Thị Lang</t>
  </si>
  <si>
    <t>Đoàn Mạnh Chiến</t>
  </si>
  <si>
    <t>Nguyễn Hồng Phương</t>
  </si>
  <si>
    <t>Lương Đức Minh</t>
  </si>
  <si>
    <t>Nguyễn Thị Nguyệt</t>
  </si>
  <si>
    <t>Phạm Thành Vao</t>
  </si>
  <si>
    <t>Hồ Thị Túy</t>
  </si>
  <si>
    <t>Dương Thị Kim Huệ</t>
  </si>
  <si>
    <t>Trần Vũ Hoàng Vi</t>
  </si>
  <si>
    <t>Võ Tuấn Thanh</t>
  </si>
  <si>
    <t>Phạm Ngọc Tú</t>
  </si>
  <si>
    <t>Nguyễn Hòa Hiệp</t>
  </si>
  <si>
    <t>Dương Thị Mỹ Hạnh</t>
  </si>
  <si>
    <t>Lê Thị Hồng Phấn</t>
  </si>
  <si>
    <t>Nguyễn Băng Nhân</t>
  </si>
  <si>
    <t>Hoàng Hà</t>
  </si>
  <si>
    <t>Phòng Thông tin - Tư liệu - Thư viện</t>
  </si>
  <si>
    <t>Giáp Thị Yến</t>
  </si>
  <si>
    <t>Nguyễn Thế Trang</t>
  </si>
  <si>
    <t>Đỗ Hoàng Mai</t>
  </si>
  <si>
    <t>Lê Thị Thanh Trang</t>
  </si>
  <si>
    <t>Lâm Thị Thuân</t>
  </si>
  <si>
    <t>Mai Vân Bình</t>
  </si>
  <si>
    <t>Nguyễn Thị Nga</t>
  </si>
  <si>
    <t>Phòng Tư liệu - Xuất bản</t>
  </si>
  <si>
    <t>Chu Xuân Khánh</t>
  </si>
  <si>
    <t>Nguyễn Quốc Tuấn</t>
  </si>
  <si>
    <t>Phạm Tuấn Anh</t>
  </si>
  <si>
    <t>Nguyễn Thị Thu</t>
  </si>
  <si>
    <t>Phạm Thị Vân Anh</t>
  </si>
  <si>
    <t xml:space="preserve">Đỗ Thị Hà </t>
  </si>
  <si>
    <t>Thư viện</t>
  </si>
  <si>
    <t xml:space="preserve">Nguyễn Thành Điệp  </t>
  </si>
  <si>
    <t>Lê Thị Thu Hoài</t>
  </si>
  <si>
    <t>Lê Đình Thục</t>
  </si>
  <si>
    <t>Phạm Thị Quyến</t>
  </si>
  <si>
    <t xml:space="preserve">Triệu Thị Tâm </t>
  </si>
  <si>
    <t xml:space="preserve">Bùi Thị Hường </t>
  </si>
  <si>
    <t xml:space="preserve">Nguyễn Thị Hoàng Oanh </t>
  </si>
  <si>
    <t>Vũ Thị Hương</t>
  </si>
  <si>
    <t>Nguyễn Thị Minh Phượng</t>
  </si>
  <si>
    <t xml:space="preserve">Vũ Thị Tâm </t>
  </si>
  <si>
    <t xml:space="preserve">Đào Việt Cường </t>
  </si>
  <si>
    <t xml:space="preserve">Trần Cao Tùng </t>
  </si>
  <si>
    <t xml:space="preserve">Doãn Minh Thắng </t>
  </si>
  <si>
    <t xml:space="preserve">Hoàng Thị Kim Chi </t>
  </si>
  <si>
    <t xml:space="preserve">Lê Thị Thu Thủy </t>
  </si>
  <si>
    <t xml:space="preserve">Nguyễn Thị Quế Hương </t>
  </si>
  <si>
    <t xml:space="preserve">Nguyễn Hồng Vân </t>
  </si>
  <si>
    <t xml:space="preserve">Nguyễn Chu Anh Tuấn </t>
  </si>
  <si>
    <t xml:space="preserve">Phan Trường Giang </t>
  </si>
  <si>
    <t xml:space="preserve">Hoàng Thị Hậu </t>
  </si>
  <si>
    <t xml:space="preserve">Nguyễn Hữu Linh </t>
  </si>
  <si>
    <t xml:space="preserve">Trần Hương Liên </t>
  </si>
  <si>
    <t xml:space="preserve">Tạ Thị Tâm </t>
  </si>
  <si>
    <t xml:space="preserve">Nguyễn Thị Ngọc Duyên </t>
  </si>
  <si>
    <t xml:space="preserve">Nguyễn Thị Hoài Thu </t>
  </si>
  <si>
    <t>Đặng Thành Lê</t>
  </si>
  <si>
    <t>Phùng Văn Hùng</t>
  </si>
  <si>
    <t>Nguyễn Huy Thắng</t>
  </si>
  <si>
    <t>Lê Thị Dân</t>
  </si>
  <si>
    <t>Nguyễn Văn Tuyên</t>
  </si>
  <si>
    <t>Nguyễn Thái Học</t>
  </si>
  <si>
    <t>Phạm Thị Minh Hằng</t>
  </si>
  <si>
    <t>Trần Đình Chi</t>
  </si>
  <si>
    <t>Vũ Trọng Nam</t>
  </si>
  <si>
    <t>Bùi Minh Châu</t>
  </si>
  <si>
    <t>Vũ Trung Thông</t>
  </si>
  <si>
    <t>Nguyễn Bá Tỵ</t>
  </si>
  <si>
    <t>Nguyễn Huy Chiến</t>
  </si>
  <si>
    <t>Nguyễn Hoàng Sơn</t>
  </si>
  <si>
    <t>Ứng Văn Nam</t>
  </si>
  <si>
    <t>Lê Dũng</t>
  </si>
  <si>
    <t>Nguyễn Viết Cường</t>
  </si>
  <si>
    <t>Nguyễn Anh Khoa</t>
  </si>
  <si>
    <t>Lưu Quỳnh Anh</t>
  </si>
  <si>
    <t>Ngô Thị Quyên</t>
  </si>
  <si>
    <t>Trần Thị Hồng</t>
  </si>
  <si>
    <t>Mai Thị Thu</t>
  </si>
  <si>
    <t>Đào Văn Thắng</t>
  </si>
  <si>
    <t>Công Phương Phúc</t>
  </si>
  <si>
    <t>Bùi Lê Văn</t>
  </si>
  <si>
    <t>Nguyễn Mạnh Tuân</t>
  </si>
  <si>
    <t>Nguyễn Thị Hoa</t>
  </si>
  <si>
    <t>Y sỹ</t>
  </si>
  <si>
    <t>Bác sỹ</t>
  </si>
  <si>
    <t>Trần Thị Hòe</t>
  </si>
  <si>
    <t>Nguyễn Ngọc Hải</t>
  </si>
  <si>
    <t>Lê Văn Thịnh</t>
  </si>
  <si>
    <t>Nguyễn Minh Tuấn</t>
  </si>
  <si>
    <t>Nguyễn Đức Tùng</t>
  </si>
  <si>
    <t>Nguyễn Thành Long</t>
  </si>
  <si>
    <t>Phùng Thanh Quang</t>
  </si>
  <si>
    <t>Doãn Văn Toàn</t>
  </si>
  <si>
    <t>Đội xe</t>
  </si>
  <si>
    <t>Trần Quốc Hưng</t>
  </si>
  <si>
    <t>Đặng Văn Quang</t>
  </si>
  <si>
    <t>Cao Xuân Tùng</t>
  </si>
  <si>
    <t>Trần Hùng Điệp</t>
  </si>
  <si>
    <t>Phó Đức Quang</t>
  </si>
  <si>
    <t>Nguyễn Văn Hiệu</t>
  </si>
  <si>
    <t>Phòng Hành chính - Tổng hợp</t>
  </si>
  <si>
    <t>Đào Thị Xuân</t>
  </si>
  <si>
    <t>Nguyễn Thị Hồng Nhung</t>
  </si>
  <si>
    <t>Lưu Thị Thu Huyền</t>
  </si>
  <si>
    <t>Lưu Thị Nhung</t>
  </si>
  <si>
    <t>Nguyễn Văn Hoan</t>
  </si>
  <si>
    <t>Đặng Thị Bích Thủy</t>
  </si>
  <si>
    <t>Nguyễn Thị Phong Lan</t>
  </si>
  <si>
    <t>Đặng Thị Thanh Tâm</t>
  </si>
  <si>
    <t>Dương Thị Hồng Ngọc</t>
  </si>
  <si>
    <t>Lê Thị Hoài Hương</t>
  </si>
  <si>
    <t>Kiều Thúy Nguyệt</t>
  </si>
  <si>
    <t>Đinh Thị Hiếu</t>
  </si>
  <si>
    <t>Tô Thị Thu Hằng</t>
  </si>
  <si>
    <t>Lê Thị Thu Nguyệt</t>
  </si>
  <si>
    <t>Lê Phương Thúy</t>
  </si>
  <si>
    <t>Cao Thị Quỳnh Nga</t>
  </si>
  <si>
    <t>Phòng Tư vấn và Thông tin khoa học hành chính</t>
  </si>
  <si>
    <t>Phùng Thanh Liêm</t>
  </si>
  <si>
    <t>Phòng Nghiên cứu Thể chế và Thủ tục hành chính</t>
  </si>
  <si>
    <t>Đoàn Văn Dũng</t>
  </si>
  <si>
    <t>Bùi Đức Minh</t>
  </si>
  <si>
    <t>Nguyễn Quỳnh Hoa</t>
  </si>
  <si>
    <t>Lê Thị Minh Hoa</t>
  </si>
  <si>
    <t>Trần Toàn Trung</t>
  </si>
  <si>
    <t>Nguyễn Thị Thu Vân</t>
  </si>
  <si>
    <t>Nguyễn Tiến Hiệp</t>
  </si>
  <si>
    <t>Phạm Quang Minh</t>
  </si>
  <si>
    <t>Nguyễn Hữu Thành</t>
  </si>
  <si>
    <t>Chu Văn Minh</t>
  </si>
  <si>
    <t>Văn Tất Thuyên</t>
  </si>
  <si>
    <t>Bùi Văn Liết</t>
  </si>
  <si>
    <t>Đỗ Văn Huyên</t>
  </si>
  <si>
    <t>Nguyễn Dũng</t>
  </si>
  <si>
    <t>Nguyễn Thị Hạnh</t>
  </si>
  <si>
    <t>Vũ Thị Hồng Diệp</t>
  </si>
  <si>
    <t>Lê Hoàng Anh</t>
  </si>
  <si>
    <t>Trần Quốc Việt</t>
  </si>
  <si>
    <t>Phòng Thi đua, Khen thưởng</t>
  </si>
  <si>
    <t>Đỗ Thu Hương</t>
  </si>
  <si>
    <t>Bùi Huy Tùng</t>
  </si>
  <si>
    <t>Phạm Thị Lợi</t>
  </si>
  <si>
    <t>Nguyễn Toàn Thắng</t>
  </si>
  <si>
    <t>Phùng Văn Hiền</t>
  </si>
  <si>
    <t>Nguyễn Nghĩa Hiệp</t>
  </si>
  <si>
    <t>Trần Mạnh Hùng</t>
  </si>
  <si>
    <t>Lưu Thị Thanh Hà</t>
  </si>
  <si>
    <t>Nguyễn Thế Quảng</t>
  </si>
  <si>
    <t>Đào Quang Duy</t>
  </si>
  <si>
    <t>Tạ Ngọc Đức</t>
  </si>
  <si>
    <t>Nguyễn Quốc Công</t>
  </si>
  <si>
    <t>Nguyễn Đồng Minh</t>
  </si>
  <si>
    <t>Nguyễn Lệ Hà</t>
  </si>
  <si>
    <t>Trương Đỗ Quyên</t>
  </si>
  <si>
    <t>Nông Minh Đức</t>
  </si>
  <si>
    <t>Vũ Phương Nam</t>
  </si>
  <si>
    <t>Đinh Vị Hoàng</t>
  </si>
  <si>
    <t>Phan Thị Luyến</t>
  </si>
  <si>
    <t>Ngô Thị Luyến</t>
  </si>
  <si>
    <t>Nguyễn Đức Giang</t>
  </si>
  <si>
    <t>Đặng Hương Ly</t>
  </si>
  <si>
    <t>Lưu Xuân Trường</t>
  </si>
  <si>
    <t>Đào Thị Loan</t>
  </si>
  <si>
    <t>Nguyễn Hải Ninh</t>
  </si>
  <si>
    <t>Phòng Đào tạo Đại học</t>
  </si>
  <si>
    <t>Lý Thị Kim Bình</t>
  </si>
  <si>
    <t>Nguyễn Trường Huy</t>
  </si>
  <si>
    <t>Hà Văn Nghĩa</t>
  </si>
  <si>
    <t>Nguyễn Minh Đức</t>
  </si>
  <si>
    <t>Triệu Phương Anh</t>
  </si>
  <si>
    <t>Nguyễn Tiến Dũng</t>
  </si>
  <si>
    <t>Hoàng Quang Đạt</t>
  </si>
  <si>
    <t>Tống Đăng Hưng</t>
  </si>
  <si>
    <t>Vương Thanh Thủy</t>
  </si>
  <si>
    <t>Đàm Thị Thanh Tâm</t>
  </si>
  <si>
    <t>Phan Thị Thu Hường</t>
  </si>
  <si>
    <t>Đặng Tuyết Hồng</t>
  </si>
  <si>
    <t>Bùi Thị Mai Hiền</t>
  </si>
  <si>
    <t>Hoàng Thị Tâm</t>
  </si>
  <si>
    <t>Trịnh Minh Huyền</t>
  </si>
  <si>
    <t>Ninh Hoàng Hải</t>
  </si>
  <si>
    <t>Phòng Đào tạo, bồi dưỡng theo chức danh</t>
  </si>
  <si>
    <t>Giang Thanh Nghị</t>
  </si>
  <si>
    <t>Hà Thị Nga</t>
  </si>
  <si>
    <t>Đào Thị Oanh</t>
  </si>
  <si>
    <t>Nguyễn Thị Tâm</t>
  </si>
  <si>
    <t>Lê Thị Kim Thịnh</t>
  </si>
  <si>
    <t>Phòng Chuyển đổi để thi cao học</t>
  </si>
  <si>
    <t>Trần Quang Trung</t>
  </si>
  <si>
    <t>Cao Thị Tươi</t>
  </si>
  <si>
    <t>Trần Thanh Phương</t>
  </si>
  <si>
    <t>Lê Thanh Toàn</t>
  </si>
  <si>
    <t>Trung tâm Hành chính doanh nghiệp</t>
  </si>
  <si>
    <t>Phòng Tổ chức - Cán bộ</t>
  </si>
  <si>
    <t>Nguyễn Huy Tiềm</t>
  </si>
  <si>
    <t>Nguyễn Anh Phương</t>
  </si>
  <si>
    <t>Đặng Thị Phương Thảo</t>
  </si>
  <si>
    <t>Trần Văn Đởn</t>
  </si>
  <si>
    <t>Nguyễn Duy Tân</t>
  </si>
  <si>
    <t>Nguyễn Thị Thùy Dương</t>
  </si>
  <si>
    <t>Trương Châu Huy Hoàng</t>
  </si>
  <si>
    <t>Bùi Minh Lựa</t>
  </si>
  <si>
    <t>Dương Văn Ninh</t>
  </si>
  <si>
    <t>Nguyễn Tấn Ninh</t>
  </si>
  <si>
    <t>Trần Thị Minh</t>
  </si>
  <si>
    <t>Nguyễn Phúc Hải</t>
  </si>
  <si>
    <t>Nguyễn Thị Thu Nga</t>
  </si>
  <si>
    <t>Đoàn Thị Tố Uyên</t>
  </si>
  <si>
    <t>Phạm Ngọc Dũng</t>
  </si>
  <si>
    <t>Trần Thị Thùy Vi</t>
  </si>
  <si>
    <t>Khoa Đào tạo - Bồi dưỡng</t>
  </si>
  <si>
    <t>Lê Văn Từ</t>
  </si>
  <si>
    <t>Phan Xuân Qúy</t>
  </si>
  <si>
    <t>Lê Kim Loan</t>
  </si>
  <si>
    <t>Nguyễn Thị Nghị</t>
  </si>
  <si>
    <t>Tạ Thị Thu Trang</t>
  </si>
  <si>
    <t>Phan Thị Bình</t>
  </si>
  <si>
    <t>Nguyễn Tùng Vi</t>
  </si>
  <si>
    <t>Lâm Thị Thu Việt</t>
  </si>
  <si>
    <t>Nguyễn Thị Ngọc</t>
  </si>
  <si>
    <t>Nguyễn Thị Huyền Trang</t>
  </si>
  <si>
    <t>Trần Thị Mai</t>
  </si>
  <si>
    <t>Phạm Thị Hằng</t>
  </si>
  <si>
    <t>Nguyễn Đăng Quế</t>
  </si>
  <si>
    <t>Phòng Đào tạo Tại chức</t>
  </si>
  <si>
    <t>HÀ NỘI</t>
  </si>
  <si>
    <t>Phòng Tổ chức - Hành chính</t>
  </si>
  <si>
    <t>Phù hợp</t>
  </si>
  <si>
    <t>KHOA QUẢN LÝ TÀI CHÍNH CÔNG</t>
  </si>
  <si>
    <t>Bộ môn Quản lý phát triển bộ máy hành chính nhà nước</t>
  </si>
  <si>
    <t>KHOA TỔ CHỨC VÀ QUẢN LÝ NHÂN SỰ</t>
  </si>
  <si>
    <t>PHÂN VIỆN KHU VỰC TÂY NGUYÊN</t>
  </si>
  <si>
    <t>BAN ĐÀO TẠO</t>
  </si>
  <si>
    <t>BAN HỢP TÁC QUỐC TẾ</t>
  </si>
  <si>
    <t>KHOA ĐÀO TẠO, BỒI DƯỠNG CÔNG CHỨC VÀ TẠI CHỨC</t>
  </si>
  <si>
    <t>Nguyễn Thị La</t>
  </si>
  <si>
    <t>PHÒNG KẾ HOẠCH TÀI CHÍNH</t>
  </si>
  <si>
    <t>KHOA VĂN BẢN VÀ CÔNG NGHỆ HÀNH CHÍNH</t>
  </si>
  <si>
    <t>PHÒNG KHẢO THÍ VÀ KIỂM ĐỊNH CHẤT LƯỢNG GIÁO DỤC</t>
  </si>
  <si>
    <t>TẠP CHÍ QUẢN LÝ NHÀ NƯỚC</t>
  </si>
  <si>
    <t>TRUNG TÂM TIN HỌC - THƯ VIỆN</t>
  </si>
  <si>
    <t>TRUNG TÂM TIN HỌC HÀNH CHÍNH VÀ CÔNG NGHỆ THÔNG TIN</t>
  </si>
  <si>
    <t>VIỆN NGHIÊN CỨU KHOA HỌC HÀNH CHÍNH</t>
  </si>
  <si>
    <t>VĂN PHÒNG ĐẢNG ỦY HỌC VIỆN</t>
  </si>
  <si>
    <t>Phòng Giáo dục thể chất, chính trị và Quản lý sinh viên</t>
  </si>
  <si>
    <t>Phan Thị Thanh Hương</t>
  </si>
  <si>
    <t>Phạm Thị Thu Hiền</t>
  </si>
  <si>
    <t>Nguyễn Thị Tuyết Dịu</t>
  </si>
  <si>
    <t>Ngô Thị Phương Anh</t>
  </si>
  <si>
    <t>Hàn Thị Phương Loan</t>
  </si>
  <si>
    <t>Dương Thị Thanh Hà</t>
  </si>
  <si>
    <t>Phòng Thanh tra giải quyết khiếu nại tố cáo</t>
  </si>
  <si>
    <t>Bộ môn Lý luận cơ sở và Quản lý nhà nước</t>
  </si>
  <si>
    <t>BỘ MÔN NGOẠI NGỮ</t>
  </si>
  <si>
    <t>Thiều Thị Thu Hương</t>
  </si>
  <si>
    <t>KHOA QUẢN LÝ NHÀ NƯỚC VỀ ĐÔ THỊ VÀ NÔNG THÔN</t>
  </si>
  <si>
    <t>KHOA HÀNH CHÍNH HỌC</t>
  </si>
  <si>
    <t>Nguyễn Thị Anh Thư</t>
  </si>
  <si>
    <t>KHOA QUẢN LÝ NHÀ NƯỚC VỀ KINH TẾ</t>
  </si>
  <si>
    <t>KHOA NHÀ NƯỚC VÀ PHÁP LUẬT</t>
  </si>
  <si>
    <t>KHOA LÝ LUẬN CƠ SỞ</t>
  </si>
  <si>
    <t>KHOA SAU ĐẠI HỌC</t>
  </si>
  <si>
    <t>KHOA QUẢN LÝ NHÀ NƯỚC VỀ XÃ HỘI</t>
  </si>
  <si>
    <t>TRUNG TÂM NGOẠI NGỮ</t>
  </si>
  <si>
    <t>Trần Thị Thanh Huyền</t>
  </si>
  <si>
    <t>Trương Thị Quỳnh Hoa</t>
  </si>
  <si>
    <t>Bộ môn Lý luận chung quản lý nhà nước về kinh tế</t>
  </si>
  <si>
    <t>Bộ môn Quản lý nhà nước về Tài nguyên và Môi trường</t>
  </si>
  <si>
    <t>BAN TỔ CHỨC - CÁN BỘ</t>
  </si>
  <si>
    <t>Phòng Bộ máy biên chế và Bảo vệ chính trị nội bộ</t>
  </si>
  <si>
    <t>Bộ môn Quản lý nhà nước về Đô thị</t>
  </si>
  <si>
    <t>Nguyễn Thị Thanh Hà</t>
  </si>
  <si>
    <t>Phòng Nhân sự và Quản lý hồ sơ</t>
  </si>
  <si>
    <t>Bộ môn Quản lý nhà nước về Kinh tế</t>
  </si>
  <si>
    <t>Phạm Thị Quỳnh Nga</t>
  </si>
  <si>
    <t>Phòng Kế hoạch - Hành chính</t>
  </si>
  <si>
    <t>Phòng Chế độ chính sách và Đào tạo bồi dưỡng</t>
  </si>
  <si>
    <t>A1</t>
  </si>
  <si>
    <t>A2</t>
  </si>
  <si>
    <t>A3</t>
  </si>
  <si>
    <t>A4</t>
  </si>
  <si>
    <t>A5</t>
  </si>
  <si>
    <t>A6</t>
  </si>
  <si>
    <t>A7</t>
  </si>
  <si>
    <t>A8</t>
  </si>
  <si>
    <t>A9</t>
  </si>
  <si>
    <t>A10</t>
  </si>
  <si>
    <t>A11</t>
  </si>
  <si>
    <t>A12</t>
  </si>
  <si>
    <t>A13</t>
  </si>
  <si>
    <t>A14</t>
  </si>
  <si>
    <t>A15</t>
  </si>
  <si>
    <t>A16</t>
  </si>
  <si>
    <t>A17</t>
  </si>
  <si>
    <t>A18</t>
  </si>
  <si>
    <t>A20</t>
  </si>
  <si>
    <t>A21</t>
  </si>
  <si>
    <t>A22</t>
  </si>
  <si>
    <t>A23</t>
  </si>
  <si>
    <t>VĂN PHÒNG HỌC VIỆN</t>
  </si>
  <si>
    <t>A24</t>
  </si>
  <si>
    <t>A25</t>
  </si>
  <si>
    <t>Khoa Lý luận cơ sở và Quản lý nhà nước</t>
  </si>
  <si>
    <t>Bộ môn Quản lý nhà nước về Xã hội</t>
  </si>
  <si>
    <t>Bộ môn Nhà nước và Pháp luật</t>
  </si>
  <si>
    <t>Vũ Thị Hồng Khanh</t>
  </si>
  <si>
    <t>Phòng Bồi dưỡng cán bộ, công chức, viên chức</t>
  </si>
  <si>
    <t>XI</t>
  </si>
  <si>
    <t>XII</t>
  </si>
  <si>
    <t>XIII</t>
  </si>
  <si>
    <t>XIV</t>
  </si>
  <si>
    <t>XV</t>
  </si>
  <si>
    <t>XVI</t>
  </si>
  <si>
    <t>XVII</t>
  </si>
  <si>
    <t>XVIII</t>
  </si>
  <si>
    <t>XIX</t>
  </si>
  <si>
    <t>Phòng Đào tạo - Bồi dưỡng - Công chức - Viên chức</t>
  </si>
  <si>
    <t>CƠ SỞ HỌC VIỆN TẠI THÀNH PHỐ HỒ CHÍ MINH</t>
  </si>
  <si>
    <t>Phùng Minh Điệp</t>
  </si>
  <si>
    <t>Phòng Quản lý Đào tạo sau đại học</t>
  </si>
  <si>
    <t>A26</t>
  </si>
  <si>
    <t>Giảng viên chính, Phó Trưởng bộ môn</t>
  </si>
  <si>
    <t>Giảng viên, Phó Trưởng bộ môn</t>
  </si>
  <si>
    <t>B</t>
  </si>
  <si>
    <t>5</t>
  </si>
  <si>
    <t>I</t>
  </si>
  <si>
    <t>II</t>
  </si>
  <si>
    <t>A</t>
  </si>
  <si>
    <t>2</t>
  </si>
  <si>
    <t>6</t>
  </si>
  <si>
    <t>3</t>
  </si>
  <si>
    <t xml:space="preserve">Chuyên viên </t>
  </si>
  <si>
    <t>Nghiên cứu viên</t>
  </si>
  <si>
    <t>Lê Văn Khải</t>
  </si>
  <si>
    <t>Nguyễn Quang Vỹ</t>
  </si>
  <si>
    <t>BAN THANH TRA GIÁO DỤC - ĐÀO TẠO</t>
  </si>
  <si>
    <t xml:space="preserve">Giảng viên chính, Phó Trưởng khoa </t>
  </si>
  <si>
    <t>Giảng viên cao cấp, Phó Trưởng khoa</t>
  </si>
  <si>
    <t>CƠ SỞ HỌC VIỆN KHU VỰC MIỀN TRUNG</t>
  </si>
  <si>
    <t xml:space="preserve">Chuyên viên chính, Phó Trưởng khoa </t>
  </si>
  <si>
    <t xml:space="preserve">Giảng viên cao cấp </t>
  </si>
  <si>
    <t>Đinh Thị Thu Hạnh</t>
  </si>
  <si>
    <t xml:space="preserve">Kế toán viên </t>
  </si>
  <si>
    <t>Không có tên trong sáng kiến</t>
  </si>
  <si>
    <t>Tạ Quang Tuấn</t>
  </si>
  <si>
    <t>Giảng viên, Phó Tổng biên tập</t>
  </si>
  <si>
    <t xml:space="preserve">Giảng viên cao cấp, Phó Trưởng Ban Đào tạo </t>
  </si>
  <si>
    <t xml:space="preserve"> Nhân viên</t>
  </si>
  <si>
    <t>TTHĐ quyết định</t>
  </si>
  <si>
    <t>Giảng viên NN được giảm 1/2 định mức NCKH</t>
  </si>
  <si>
    <t>Giảng viên NN được giảm 1/2 định mức NCKH;
Quy đổi SPKH sang giờ giảng</t>
  </si>
  <si>
    <t>Điều chỉnh theo mức độ ĐGPL đơn vị</t>
  </si>
  <si>
    <t>HĐ ĐGPL quyết định</t>
  </si>
  <si>
    <t>THỦ TRƯỞNG ĐƠN VỊ ĐÁNH GIÁ VÀ PHÂN LOẠI</t>
  </si>
  <si>
    <t>KẾT LUẬN  CỦA 
HỘI ĐỒNG
ĐÁNH GIÁ VÀ PHÂN LOẠI</t>
  </si>
  <si>
    <r>
      <t xml:space="preserve">HỌ TÊN
VIÊN CHỨC, 
NGƯỜI LAO ĐỘNG
</t>
    </r>
    <r>
      <rPr>
        <i/>
        <sz val="8"/>
        <rFont val="Times New Roman"/>
        <family val="1"/>
      </rPr>
      <t>(Xếp theo từng đơn vị cấu thành, 
đơn vị thuộc, trực thuộc Học viện</t>
    </r>
    <r>
      <rPr>
        <b/>
        <sz val="8"/>
        <rFont val="Times New Roman"/>
        <family val="1"/>
      </rPr>
      <t>)</t>
    </r>
  </si>
  <si>
    <r>
      <t>STT (</t>
    </r>
    <r>
      <rPr>
        <i/>
        <sz val="8"/>
        <rFont val="Times New Roman"/>
        <family val="1"/>
      </rPr>
      <t>trong đơn vị</t>
    </r>
    <r>
      <rPr>
        <b/>
        <sz val="8"/>
        <rFont val="Times New Roman"/>
        <family val="1"/>
      </rPr>
      <t xml:space="preserve"> ) </t>
    </r>
  </si>
  <si>
    <r>
      <t>NGẠCH/
CHỨC DANH, 
CHỨC VỤ 
QUẢN LÝ
(</t>
    </r>
    <r>
      <rPr>
        <i/>
        <sz val="8"/>
        <rFont val="Times New Roman"/>
        <family val="1"/>
      </rPr>
      <t>Nếu có</t>
    </r>
    <r>
      <rPr>
        <b/>
        <sz val="8"/>
        <rFont val="Times New Roman"/>
        <family val="1"/>
      </rPr>
      <t>)</t>
    </r>
  </si>
  <si>
    <t>Chuyên viên, Trưởng phòng</t>
  </si>
  <si>
    <t>Chuyên viên chính, Phó Giám đốc trung tâm</t>
  </si>
  <si>
    <t>Chuyên viên, Phó Giám đốc Trung tâm</t>
  </si>
  <si>
    <t xml:space="preserve">Phó Chủ nhiệm Thư viện, Chuyên viên </t>
  </si>
  <si>
    <t>Nhân viên kỹ thuật</t>
  </si>
  <si>
    <t>Chuyên viên cao đẳng</t>
  </si>
  <si>
    <t>Nhân viên phục vụ</t>
  </si>
  <si>
    <t>Thư viện viên, Phụ trách Bộ phận</t>
  </si>
  <si>
    <t>Giảng viên, Phó Trưởng Bộ môn</t>
  </si>
  <si>
    <t>Giảng viên chính, Trưởng Bộ môn</t>
  </si>
  <si>
    <t>Giảng viên chính, Phó Trưởng Bộ môn</t>
  </si>
  <si>
    <t xml:space="preserve"> Giảng viên, Trưởng Bộ môn</t>
  </si>
  <si>
    <t>Trưởng bộ môn, Giảng viên chính</t>
  </si>
  <si>
    <t>Giảng viên chính, Trưởng bộ môn</t>
  </si>
  <si>
    <t>Giảng viên, Trưởng bộ môn</t>
  </si>
  <si>
    <t>Giảng viên,
 Phó Trưởng bộ môn</t>
  </si>
  <si>
    <t>Giảng viên,
Phó Trưởng bộ môn</t>
  </si>
  <si>
    <t>Chuyên viên, Phó Trưởng bộ môn</t>
  </si>
  <si>
    <t>Giảng viên cao cấp, Phó Khoa, Trưởng bộ môn</t>
  </si>
  <si>
    <t>Chuyên viên chính, Trưởng phòng</t>
  </si>
  <si>
    <t>Chyên viên, Phó Trưởng phòng</t>
  </si>
  <si>
    <t>Chuyên viên, Phó Trưởng phòng</t>
  </si>
  <si>
    <t xml:space="preserve"> Giảng viên chính, Trưởng phòng </t>
  </si>
  <si>
    <t xml:space="preserve">Chuyên viên, Trưởng phòng </t>
  </si>
  <si>
    <t>Giảng viên, Phó Trưởng phòng</t>
  </si>
  <si>
    <t xml:space="preserve"> Chuyên viên, Phó Trưởng phòng</t>
  </si>
  <si>
    <t>Chuyên viên chính,  Phó Trưởng phòng</t>
  </si>
  <si>
    <t>Chuyên viên chính, Phó Trưởng phòng</t>
  </si>
  <si>
    <t xml:space="preserve">Giảng viên chính, Trưởng phòng </t>
  </si>
  <si>
    <t xml:space="preserve">Chuyên viên, Phó Trưởng phòng </t>
  </si>
  <si>
    <t xml:space="preserve">Nghiên cứu viên, Trưởng phòng </t>
  </si>
  <si>
    <t xml:space="preserve">Phó Trưởng phòng, Chuyên viên chính </t>
  </si>
  <si>
    <t xml:space="preserve">Phó Trưởng phòng, Chuyên viên  </t>
  </si>
  <si>
    <t>Chuyên viên chính,
Trưởng phòng</t>
  </si>
  <si>
    <t>Nghiên cứu viên, Trưởng phòng</t>
  </si>
  <si>
    <t>Kế toán viên chính, Trưởng phòng</t>
  </si>
  <si>
    <t>Kế toán viên, Phó Trưởng phòng</t>
  </si>
  <si>
    <t>Chuyên viên cao cấp, Trưởng phòng</t>
  </si>
  <si>
    <t>Giảng viên chính, Phó Trưởng phòng</t>
  </si>
  <si>
    <t>Chuyên viên cao cấp, Q. Trưởng phòng, 
Giảng viên kiêm chức</t>
  </si>
  <si>
    <t>Kế toán viên, Phó Trưởng phòng phụ trách</t>
  </si>
  <si>
    <t xml:space="preserve">Chuyên viên, Phó Trưởng phòng phụ trách  </t>
  </si>
  <si>
    <t>Chuyên viên, Phó Trưởng phòng phụ trách</t>
  </si>
  <si>
    <t xml:space="preserve">Chuyên viên cao cấp, Trưởng phòng </t>
  </si>
  <si>
    <t>Phó Trưởng phòng, Giảng viên chính</t>
  </si>
  <si>
    <t>Giảng viên cao cấp, Phó Trưởng khoa</t>
  </si>
  <si>
    <t>Chuyên viên chính, Trưởng khoa</t>
  </si>
  <si>
    <t>Biên tập viên, Phó trưởng ban Biên tập</t>
  </si>
  <si>
    <t>Biên tập viên chính, Phó trưởng ban Biên tập</t>
  </si>
  <si>
    <t>Kế toán viên, tập sự</t>
  </si>
  <si>
    <t>Giảng viên chính, Phó Trưởng khoa 
kiêm Trưởng bộ môn</t>
  </si>
  <si>
    <t>Giảng viên chính, Trưởng phòng</t>
  </si>
  <si>
    <t>Kỹ sư, Q. Trưởng phòng</t>
  </si>
  <si>
    <t>Kế toán viên, Trưởng phòng</t>
  </si>
  <si>
    <t>Chuyên viên chính, PGĐ Trung tâm TH - TV, 
Phụ trách Phòng TT - TL - TV</t>
  </si>
  <si>
    <t>Thư viện viên, Phó trưởng phòng</t>
  </si>
  <si>
    <r>
      <t>Ghi chú:</t>
    </r>
    <r>
      <rPr>
        <i/>
        <sz val="12"/>
        <rFont val="Times New Roman"/>
        <family val="1"/>
      </rPr>
      <t xml:space="preserve"> Mức độ hoàn thành xuất sắc nhiệm vụ ký hiệu là: A, hoàn thành tốt nhiệm vụ ký hiệu là: B, hoàn thành nhiệm vụ ký hiệu là: C, 
                    không hoàn thành nhiệm vụ ký hiệu là: D.</t>
    </r>
  </si>
  <si>
    <t>STT</t>
  </si>
  <si>
    <t>Giảng viên, Phó Trưởng bộ môn</t>
  </si>
  <si>
    <t>Quy đổi giờ giảng sang SPKH</t>
  </si>
  <si>
    <r>
      <t>Ghi chú</t>
    </r>
    <r>
      <rPr>
        <b/>
        <i/>
        <sz val="12"/>
        <rFont val="Times New Roman"/>
        <family val="1"/>
      </rPr>
      <t xml:space="preserve">: </t>
    </r>
    <r>
      <rPr>
        <i/>
        <sz val="12"/>
        <rFont val="Times New Roman"/>
        <family val="1"/>
      </rPr>
      <t>Mức độ hoàn thành xuất sắc nhiệm vụ ký hiệu là: A; hoàn thành tốt nhiệm vụ ký hiệu là: B; hoàn thành nhiệm vụ ký hiệu là: C; không hoàn thành nhiệm vụ ký hiệu là: D.</t>
    </r>
  </si>
  <si>
    <t xml:space="preserve">Giảng viên cao cấp, Trưởng Ban </t>
  </si>
  <si>
    <t>Chuyên viên cao cấp, Phó trưởng ban</t>
  </si>
  <si>
    <t>Chuyên viên chính, Phó trưởng ban</t>
  </si>
  <si>
    <t>Chuyên viên chính, Trưởng Ban</t>
  </si>
  <si>
    <t>Chuyên viên cao cấp, Phó Trưởng ban</t>
  </si>
  <si>
    <t>Chuyên viên chính, Phó Trưởng ban</t>
  </si>
  <si>
    <t xml:space="preserve"> Giảng viên chính, Phó Trưởng ban phụ trách</t>
  </si>
  <si>
    <t>Giảng viên chính, Phó trưởng ban</t>
  </si>
  <si>
    <t>Giảng viên chính, Phó trưởng bộ môn</t>
  </si>
  <si>
    <t>Chuyên viên cao cấp, Phó Trưởng khoa</t>
  </si>
  <si>
    <r>
      <t xml:space="preserve">NGẠCH,
CHỨC DANH, CHỨC VỤ QUẢN LÝ
</t>
    </r>
    <r>
      <rPr>
        <i/>
        <sz val="8"/>
        <rFont val="Times New Roman"/>
        <family val="1"/>
      </rPr>
      <t>(Nếu có)</t>
    </r>
  </si>
  <si>
    <r>
      <t xml:space="preserve">STT </t>
    </r>
    <r>
      <rPr>
        <i/>
        <sz val="8"/>
        <rFont val="Times New Roman"/>
        <family val="1"/>
      </rPr>
      <t>(Trong đơn vị)</t>
    </r>
  </si>
  <si>
    <t>Giảng viên chính, Phó Trưởng Khoa phụ trách</t>
  </si>
  <si>
    <t>Giảng viên chính, Phó Trưởng khoa</t>
  </si>
  <si>
    <t xml:space="preserve"> Kế toán viên, Phó Trưởng phòng</t>
  </si>
  <si>
    <t>Kế toán viên, Trưởng phòng</t>
  </si>
  <si>
    <t>Giảng viên cao cấp, Giám đốc trung tâm</t>
  </si>
  <si>
    <t>Chuyên viên cao cấp, Phó Giám đốc trung tâm</t>
  </si>
  <si>
    <t>Giảng viên chính, Phó Giám đốc trung tâm</t>
  </si>
  <si>
    <t>Chuyên viên, Phó Chánh Văn phòng Đảng ủy</t>
  </si>
  <si>
    <t>Chuyên viên chính, Chánh Văn phòng</t>
  </si>
  <si>
    <t>Kế toán viên chính, Phó Chánh Văn phòng</t>
  </si>
  <si>
    <t>Giảng viên, Phó Chánh Văn phòng</t>
  </si>
  <si>
    <t>Chuyên viên chính, Phó Viện trưởng phụ trách</t>
  </si>
  <si>
    <t>Giảng viên chính, Q. Trưởng Khoa</t>
  </si>
  <si>
    <t xml:space="preserve">Chuyên viên, Trưởng phòng </t>
  </si>
  <si>
    <t>Giảng viên, Phó trưởng phòng</t>
  </si>
  <si>
    <t>Biên tập viên chính, Phó Tổng biên tập 
phụ trách Tạp chí</t>
  </si>
  <si>
    <t>Giảng viên, Giám đốc trung tâm</t>
  </si>
  <si>
    <t>Chuyên viên cao cấp, Phó Giám đốc trung tâm, Giảng viên kiêm chức,</t>
  </si>
  <si>
    <t>Giảng viên cao cấp, Phó Chánh văn phòng Học viện, Thường trực Cơ sở Học viện Khu vực miền Trung, 
Giảng viên kiêm chức</t>
  </si>
  <si>
    <t>Giảng viên cao cấp, Giám đốc Phân viện</t>
  </si>
  <si>
    <t>Giảng viên cao cấp, Thường trực Cơ sở</t>
  </si>
  <si>
    <r>
      <t xml:space="preserve">KẾT QUẢ ĐÁNH GIÁ VÀ PHÂN LOẠI VIÊN CHỨC LÀ 
NGƯỜI ĐỨNG ĐẦU VÀ CẤP PHÓ CỦA NGƯỜI ĐỨNG ĐẦU  
CÁC ĐƠN VỊ THUỘC VÀ TRỰC THUỘC HỌC VIỆN NĂM 2017
</t>
    </r>
    <r>
      <rPr>
        <i/>
        <sz val="14"/>
        <rFont val="Times New Roman"/>
        <family val="1"/>
      </rPr>
      <t>(Kèm theo Thông báo số:  67 /TB-TCCB ngày 12 tháng 12 năm 2017)</t>
    </r>
  </si>
  <si>
    <r>
      <t xml:space="preserve">BẢNG TỔNG HỢP KẾT QUẢ 
ĐÁNH GIÁ VÀ PHÂN LOẠI NĂM 2017
ĐỐI VỚI VIÊN CHỨC, NGƯỜI LAO ĐỘNG THUỘC HỌC VIỆN 
Không bao gồm người đứng đầu và cấp phó của người đứng đầu 
các đơn vị thuộc và trực thuộc Học viện.
</t>
    </r>
    <r>
      <rPr>
        <i/>
        <sz val="14"/>
        <rFont val="Times New Roman"/>
        <family val="1"/>
      </rPr>
      <t>(Kèm theo Thông báo số:  67 /TB-TCCB ngày 12 tháng 12 năm 2017)</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</si>
</sst>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 _₫_-;\-* #,##0.0\ _₫_-;_-* &quot;-&quot;??\ _₫_-;_-@_-"/>
    <numFmt numFmtId="175" formatCode="_-* #,##0\ _₫_-;\-* #,##0\ _₫_-;_-* &quot;-&quot;??\ _₫_-;_-@_-"/>
    <numFmt numFmtId="176" formatCode="0.0%"/>
    <numFmt numFmtId="177" formatCode="_(* #,##0.0_);_(* \(#,##0.0\);_(* &quot;-&quot;??_);_(@_)"/>
    <numFmt numFmtId="178" formatCode="[$-42A]dd\ mmmm\ yyyy"/>
    <numFmt numFmtId="179" formatCode="[$-42A]h:mm:ss\ AM/PM"/>
  </numFmts>
  <fonts count="67">
    <font>
      <sz val="10"/>
      <name val="Arial"/>
      <family val="0"/>
    </font>
    <font>
      <sz val="11"/>
      <color indexed="8"/>
      <name val="Calibri"/>
      <family val="2"/>
    </font>
    <font>
      <b/>
      <sz val="12"/>
      <name val="Times New Roman"/>
      <family val="1"/>
    </font>
    <font>
      <sz val="8"/>
      <name val="Arial"/>
      <family val="2"/>
    </font>
    <font>
      <i/>
      <sz val="12"/>
      <name val="Times New Roman"/>
      <family val="1"/>
    </font>
    <font>
      <sz val="11"/>
      <name val="Times New Roman"/>
      <family val="1"/>
    </font>
    <font>
      <b/>
      <sz val="9"/>
      <name val="Times New Roman"/>
      <family val="1"/>
    </font>
    <font>
      <b/>
      <sz val="8"/>
      <name val="Times New Roman"/>
      <family val="1"/>
    </font>
    <font>
      <b/>
      <i/>
      <sz val="12"/>
      <name val="Times New Roman"/>
      <family val="1"/>
    </font>
    <font>
      <b/>
      <i/>
      <u val="single"/>
      <sz val="12"/>
      <name val="Times New Roman"/>
      <family val="1"/>
    </font>
    <font>
      <sz val="9"/>
      <name val="Times New Roman"/>
      <family val="1"/>
    </font>
    <font>
      <i/>
      <sz val="8"/>
      <name val="Times New Roman"/>
      <family val="1"/>
    </font>
    <font>
      <sz val="8"/>
      <name val="Times New Roman"/>
      <family val="1"/>
    </font>
    <font>
      <sz val="10"/>
      <name val="Times New Roman"/>
      <family val="1"/>
    </font>
    <font>
      <sz val="12"/>
      <name val="Times New Roman"/>
      <family val="1"/>
    </font>
    <font>
      <b/>
      <sz val="10"/>
      <name val="Times New Roman"/>
      <family val="1"/>
    </font>
    <font>
      <sz val="20"/>
      <name val="Times New Roman"/>
      <family val="1"/>
    </font>
    <font>
      <b/>
      <sz val="14"/>
      <name val="Times New Roman"/>
      <family val="1"/>
    </font>
    <font>
      <i/>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b/>
      <sz val="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name val="Cambria"/>
      <family val="1"/>
    </font>
    <font>
      <b/>
      <sz val="9"/>
      <name val="Cambria"/>
      <family val="1"/>
    </font>
    <font>
      <sz val="12"/>
      <name val="Cambria"/>
      <family val="1"/>
    </font>
    <font>
      <sz val="8"/>
      <name val="Cambria"/>
      <family val="1"/>
    </font>
    <font>
      <b/>
      <sz val="12"/>
      <name val="Cambria"/>
      <family val="1"/>
    </font>
    <font>
      <sz val="10"/>
      <name val="Cambria"/>
      <family val="1"/>
    </font>
    <font>
      <sz val="9"/>
      <name val="Cambria"/>
      <family val="1"/>
    </font>
    <font>
      <b/>
      <sz val="10"/>
      <name val="Cambria"/>
      <family val="1"/>
    </font>
    <font>
      <b/>
      <sz val="8"/>
      <name val="Cambria"/>
      <family val="1"/>
    </font>
    <font>
      <b/>
      <sz val="20"/>
      <name val="Cambria"/>
      <family val="1"/>
    </font>
    <font>
      <b/>
      <sz val="14"/>
      <name val="Cambria"/>
      <family val="1"/>
    </font>
    <font>
      <b/>
      <i/>
      <sz val="12"/>
      <name val="Cambria"/>
      <family val="1"/>
    </font>
    <font>
      <i/>
      <sz val="12"/>
      <name val="Cambria"/>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10"/>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double"/>
      <right style="thin"/>
      <top style="thin"/>
      <bottom style="thin"/>
    </border>
    <border>
      <left style="thin"/>
      <right style="double"/>
      <top style="thin"/>
      <bottom style="thin"/>
    </border>
    <border>
      <left/>
      <right/>
      <top/>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thin"/>
      <right style="thin"/>
      <top/>
      <bottom style="thin"/>
    </border>
    <border>
      <left style="thin"/>
      <right style="double"/>
      <top>
        <color indexed="63"/>
      </top>
      <bottom style="thin"/>
    </border>
    <border>
      <left style="thin"/>
      <right style="thin"/>
      <top style="double"/>
      <bottom style="thin"/>
    </border>
    <border>
      <left style="double"/>
      <right style="thin"/>
      <top style="double"/>
      <bottom style="thin"/>
    </border>
    <border>
      <left style="thin"/>
      <right style="double"/>
      <top style="double"/>
      <bottom style="thin"/>
    </border>
    <border>
      <left style="double"/>
      <right style="thin"/>
      <top>
        <color indexed="63"/>
      </top>
      <bottom style="thin"/>
    </border>
    <border>
      <left style="thin"/>
      <right/>
      <top/>
      <bottom style="thin"/>
    </border>
    <border>
      <left>
        <color indexed="63"/>
      </left>
      <right>
        <color indexed="63"/>
      </right>
      <top style="double"/>
      <bottom style="thin"/>
    </border>
    <border>
      <left>
        <color indexed="63"/>
      </left>
      <right>
        <color indexed="63"/>
      </right>
      <top style="double"/>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6">
    <xf numFmtId="0" fontId="0" fillId="0" borderId="0" xfId="0" applyAlignment="1">
      <alignment/>
    </xf>
    <xf numFmtId="0" fontId="14" fillId="33" borderId="0" xfId="0" applyFont="1" applyFill="1" applyAlignment="1">
      <alignment horizontal="center"/>
    </xf>
    <xf numFmtId="0" fontId="14" fillId="33" borderId="0" xfId="0" applyFont="1" applyFill="1" applyAlignment="1">
      <alignment/>
    </xf>
    <xf numFmtId="0" fontId="13" fillId="33" borderId="0" xfId="0" applyFont="1" applyFill="1" applyAlignment="1">
      <alignment horizontal="center" vertical="center"/>
    </xf>
    <xf numFmtId="0" fontId="13" fillId="33" borderId="0" xfId="0" applyFont="1" applyFill="1" applyAlignment="1">
      <alignment horizontal="center" vertical="center" wrapText="1"/>
    </xf>
    <xf numFmtId="0" fontId="13" fillId="33" borderId="0" xfId="0" applyFont="1" applyFill="1" applyAlignment="1">
      <alignment wrapText="1"/>
    </xf>
    <xf numFmtId="0" fontId="13" fillId="33" borderId="0" xfId="0" applyFont="1" applyFill="1" applyAlignment="1">
      <alignment/>
    </xf>
    <xf numFmtId="0" fontId="10" fillId="34" borderId="0" xfId="0" applyFont="1" applyFill="1" applyAlignment="1">
      <alignment vertical="center"/>
    </xf>
    <xf numFmtId="0" fontId="10" fillId="35" borderId="10" xfId="0" applyFont="1" applyFill="1" applyBorder="1" applyAlignment="1">
      <alignment horizontal="center" vertical="center"/>
    </xf>
    <xf numFmtId="0" fontId="10" fillId="33" borderId="11" xfId="0" applyNumberFormat="1" applyFont="1" applyFill="1" applyBorder="1" applyAlignment="1">
      <alignment horizontal="center" vertical="center" wrapText="1"/>
    </xf>
    <xf numFmtId="0" fontId="6" fillId="33" borderId="0" xfId="0" applyFont="1" applyFill="1" applyAlignment="1">
      <alignment vertical="center" wrapText="1"/>
    </xf>
    <xf numFmtId="0" fontId="6" fillId="35" borderId="0" xfId="0" applyFont="1" applyFill="1" applyAlignment="1">
      <alignment vertical="center"/>
    </xf>
    <xf numFmtId="0" fontId="10" fillId="35" borderId="0" xfId="0" applyFont="1" applyFill="1" applyAlignment="1">
      <alignment vertical="center" wrapText="1"/>
    </xf>
    <xf numFmtId="49" fontId="13" fillId="33" borderId="0" xfId="0" applyNumberFormat="1" applyFont="1" applyFill="1" applyAlignment="1">
      <alignment horizontal="center" vertical="center"/>
    </xf>
    <xf numFmtId="0" fontId="13" fillId="33" borderId="0" xfId="0" applyNumberFormat="1" applyFont="1" applyFill="1" applyAlignment="1">
      <alignment horizontal="center" textRotation="90" wrapText="1"/>
    </xf>
    <xf numFmtId="1" fontId="13" fillId="33" borderId="0" xfId="0" applyNumberFormat="1" applyFont="1" applyFill="1" applyAlignment="1">
      <alignment horizontal="center" wrapText="1"/>
    </xf>
    <xf numFmtId="0" fontId="10" fillId="33" borderId="11" xfId="57" applyNumberFormat="1" applyFont="1" applyFill="1" applyBorder="1" applyAlignment="1">
      <alignment horizontal="left" vertical="center" wrapText="1"/>
      <protection/>
    </xf>
    <xf numFmtId="0" fontId="10" fillId="33" borderId="11" xfId="57" applyNumberFormat="1" applyFont="1" applyFill="1" applyBorder="1" applyAlignment="1">
      <alignment horizontal="center" vertical="center" wrapText="1"/>
      <protection/>
    </xf>
    <xf numFmtId="1" fontId="10" fillId="33" borderId="11" xfId="57" applyNumberFormat="1" applyFont="1" applyFill="1" applyBorder="1" applyAlignment="1">
      <alignment horizontal="center" vertical="center" wrapText="1"/>
      <protection/>
    </xf>
    <xf numFmtId="0" fontId="15" fillId="33" borderId="0" xfId="0" applyFont="1" applyFill="1" applyAlignment="1">
      <alignment horizontal="center" vertical="center"/>
    </xf>
    <xf numFmtId="49" fontId="15" fillId="33" borderId="0" xfId="0" applyNumberFormat="1" applyFont="1" applyFill="1" applyAlignment="1">
      <alignment horizontal="center" vertical="center"/>
    </xf>
    <xf numFmtId="0" fontId="15" fillId="33" borderId="0" xfId="0" applyNumberFormat="1" applyFont="1" applyFill="1" applyAlignment="1">
      <alignment horizontal="center" textRotation="90" wrapText="1"/>
    </xf>
    <xf numFmtId="0" fontId="15" fillId="33" borderId="0" xfId="0" applyFont="1" applyFill="1" applyAlignment="1">
      <alignment horizontal="center"/>
    </xf>
    <xf numFmtId="0" fontId="15" fillId="33" borderId="0" xfId="0" applyFont="1" applyFill="1" applyAlignment="1">
      <alignment/>
    </xf>
    <xf numFmtId="0" fontId="15" fillId="33" borderId="0" xfId="0" applyFont="1" applyFill="1" applyAlignment="1">
      <alignment horizontal="center" vertical="center" wrapText="1"/>
    </xf>
    <xf numFmtId="0" fontId="10" fillId="33"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33" borderId="11" xfId="0" applyFont="1" applyFill="1" applyBorder="1" applyAlignment="1">
      <alignment vertical="center" wrapText="1"/>
    </xf>
    <xf numFmtId="0" fontId="10" fillId="33"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54" fillId="33" borderId="0" xfId="0" applyFont="1" applyFill="1" applyAlignment="1">
      <alignment horizontal="center" vertical="center"/>
    </xf>
    <xf numFmtId="0" fontId="55" fillId="33" borderId="0" xfId="0" applyFont="1" applyFill="1" applyBorder="1" applyAlignment="1">
      <alignment vertical="center" wrapText="1"/>
    </xf>
    <xf numFmtId="0" fontId="54" fillId="33" borderId="0" xfId="0" applyFont="1" applyFill="1" applyAlignment="1">
      <alignment vertical="center"/>
    </xf>
    <xf numFmtId="0" fontId="56" fillId="33" borderId="0" xfId="0" applyFont="1" applyFill="1" applyAlignment="1">
      <alignment horizontal="center" vertical="center"/>
    </xf>
    <xf numFmtId="0" fontId="56" fillId="33" borderId="0" xfId="0" applyFont="1" applyFill="1" applyAlignment="1">
      <alignment vertical="center"/>
    </xf>
    <xf numFmtId="0" fontId="57" fillId="33" borderId="0" xfId="0" applyFont="1" applyFill="1" applyAlignment="1">
      <alignment horizontal="center" vertical="center"/>
    </xf>
    <xf numFmtId="49" fontId="56" fillId="33" borderId="0" xfId="0" applyNumberFormat="1" applyFont="1" applyFill="1" applyBorder="1" applyAlignment="1">
      <alignment horizontal="center" vertical="center"/>
    </xf>
    <xf numFmtId="0" fontId="58" fillId="33" borderId="0" xfId="0" applyFont="1" applyFill="1" applyBorder="1" applyAlignment="1">
      <alignment horizontal="right" vertical="center"/>
    </xf>
    <xf numFmtId="1" fontId="58" fillId="33" borderId="0" xfId="0" applyNumberFormat="1" applyFont="1" applyFill="1" applyBorder="1" applyAlignment="1">
      <alignment horizontal="left" vertical="center" wrapText="1"/>
    </xf>
    <xf numFmtId="1" fontId="56" fillId="33" borderId="0" xfId="0" applyNumberFormat="1" applyFont="1" applyFill="1" applyBorder="1" applyAlignment="1">
      <alignment horizontal="center" vertical="center" wrapText="1"/>
    </xf>
    <xf numFmtId="0" fontId="59" fillId="33" borderId="0" xfId="0" applyFont="1" applyFill="1" applyAlignment="1">
      <alignment horizontal="center" vertical="center"/>
    </xf>
    <xf numFmtId="0" fontId="60" fillId="33" borderId="0" xfId="0" applyFont="1" applyFill="1" applyBorder="1" applyAlignment="1">
      <alignment vertical="center" wrapText="1"/>
    </xf>
    <xf numFmtId="0" fontId="59" fillId="33" borderId="0" xfId="0" applyFont="1" applyFill="1" applyAlignment="1">
      <alignment vertical="center"/>
    </xf>
    <xf numFmtId="0" fontId="57" fillId="33" borderId="0" xfId="0" applyFont="1" applyFill="1" applyAlignment="1">
      <alignment vertical="center"/>
    </xf>
    <xf numFmtId="0" fontId="60" fillId="36" borderId="10" xfId="0" applyFont="1" applyFill="1" applyBorder="1" applyAlignment="1">
      <alignment horizontal="center" vertical="center"/>
    </xf>
    <xf numFmtId="0" fontId="60" fillId="36" borderId="12" xfId="0" applyFont="1" applyFill="1" applyBorder="1" applyAlignment="1">
      <alignment horizontal="center" vertical="center"/>
    </xf>
    <xf numFmtId="0" fontId="55" fillId="36" borderId="11" xfId="0" applyNumberFormat="1" applyFont="1" applyFill="1" applyBorder="1" applyAlignment="1">
      <alignment horizontal="center" vertical="center"/>
    </xf>
    <xf numFmtId="0" fontId="55" fillId="36" borderId="11" xfId="0" applyNumberFormat="1" applyFont="1" applyFill="1" applyBorder="1" applyAlignment="1">
      <alignment horizontal="left" vertical="center"/>
    </xf>
    <xf numFmtId="2" fontId="55" fillId="36" borderId="11" xfId="0" applyNumberFormat="1" applyFont="1" applyFill="1" applyBorder="1" applyAlignment="1">
      <alignment horizontal="center" vertical="center" textRotation="90"/>
    </xf>
    <xf numFmtId="0" fontId="60" fillId="36" borderId="11" xfId="0" applyFont="1" applyFill="1" applyBorder="1" applyAlignment="1">
      <alignment horizontal="center" vertical="center" wrapText="1"/>
    </xf>
    <xf numFmtId="0" fontId="60" fillId="36" borderId="13" xfId="0" applyFont="1" applyFill="1" applyBorder="1" applyAlignment="1">
      <alignment horizontal="center" vertical="center"/>
    </xf>
    <xf numFmtId="0" fontId="60" fillId="36" borderId="0" xfId="0" applyFont="1" applyFill="1" applyAlignment="1">
      <alignment vertical="center"/>
    </xf>
    <xf numFmtId="0" fontId="58" fillId="36" borderId="0" xfId="0" applyFont="1" applyFill="1" applyAlignment="1">
      <alignment vertical="center"/>
    </xf>
    <xf numFmtId="0" fontId="55" fillId="36" borderId="0" xfId="0" applyFont="1" applyFill="1" applyAlignment="1">
      <alignment vertical="center"/>
    </xf>
    <xf numFmtId="0" fontId="60" fillId="34" borderId="0" xfId="0" applyFont="1" applyFill="1" applyAlignment="1">
      <alignment vertical="center"/>
    </xf>
    <xf numFmtId="0" fontId="58" fillId="34" borderId="0" xfId="0" applyFont="1" applyFill="1" applyAlignment="1">
      <alignment vertical="center"/>
    </xf>
    <xf numFmtId="0" fontId="55" fillId="34" borderId="0" xfId="0" applyFont="1" applyFill="1" applyAlignment="1">
      <alignment vertical="center"/>
    </xf>
    <xf numFmtId="0" fontId="60" fillId="35" borderId="10" xfId="0" applyFont="1" applyFill="1" applyBorder="1" applyAlignment="1">
      <alignment horizontal="center" vertical="center"/>
    </xf>
    <xf numFmtId="0" fontId="55" fillId="35" borderId="0" xfId="0" applyFont="1" applyFill="1" applyAlignment="1">
      <alignment vertical="center" wrapText="1"/>
    </xf>
    <xf numFmtId="0" fontId="60" fillId="33" borderId="12" xfId="0" applyFont="1" applyFill="1" applyBorder="1" applyAlignment="1">
      <alignment horizontal="center" vertical="center"/>
    </xf>
    <xf numFmtId="0" fontId="60" fillId="33" borderId="11" xfId="0" applyNumberFormat="1" applyFont="1" applyFill="1" applyBorder="1" applyAlignment="1">
      <alignment horizontal="center" vertical="center" wrapText="1"/>
    </xf>
    <xf numFmtId="0" fontId="60" fillId="33" borderId="11" xfId="0" applyNumberFormat="1" applyFont="1" applyFill="1" applyBorder="1" applyAlignment="1">
      <alignment horizontal="left" vertical="center" wrapText="1"/>
    </xf>
    <xf numFmtId="1" fontId="60" fillId="33" borderId="11" xfId="0" applyNumberFormat="1" applyFont="1" applyFill="1" applyBorder="1" applyAlignment="1">
      <alignment horizontal="center" vertical="center" wrapText="1"/>
    </xf>
    <xf numFmtId="9" fontId="60" fillId="33" borderId="11" xfId="0" applyNumberFormat="1" applyFont="1" applyFill="1" applyBorder="1" applyAlignment="1">
      <alignment horizontal="center" vertical="center" wrapText="1"/>
    </xf>
    <xf numFmtId="0" fontId="60" fillId="0" borderId="11" xfId="0" applyFont="1" applyFill="1" applyBorder="1" applyAlignment="1">
      <alignment vertical="center" wrapText="1"/>
    </xf>
    <xf numFmtId="0" fontId="60" fillId="33" borderId="11" xfId="0" applyFont="1" applyFill="1" applyBorder="1" applyAlignment="1">
      <alignment vertical="center" wrapText="1"/>
    </xf>
    <xf numFmtId="0" fontId="60" fillId="33" borderId="13" xfId="0" applyFont="1" applyFill="1" applyBorder="1" applyAlignment="1">
      <alignment horizontal="center" vertical="center" wrapText="1"/>
    </xf>
    <xf numFmtId="0" fontId="60" fillId="33" borderId="0" xfId="0" applyFont="1" applyFill="1" applyAlignment="1">
      <alignment vertical="center"/>
    </xf>
    <xf numFmtId="0" fontId="55" fillId="33" borderId="0" xfId="0" applyFont="1" applyFill="1" applyAlignment="1">
      <alignment vertical="center" wrapText="1"/>
    </xf>
    <xf numFmtId="49" fontId="60" fillId="33" borderId="11" xfId="0" applyNumberFormat="1" applyFont="1" applyFill="1" applyBorder="1" applyAlignment="1">
      <alignment horizontal="left" vertical="center"/>
    </xf>
    <xf numFmtId="0" fontId="60" fillId="33" borderId="0" xfId="0" applyFont="1" applyFill="1" applyBorder="1" applyAlignment="1">
      <alignment vertical="center"/>
    </xf>
    <xf numFmtId="0" fontId="60" fillId="33" borderId="0" xfId="0" applyFont="1" applyFill="1" applyAlignment="1">
      <alignment vertical="center" wrapText="1"/>
    </xf>
    <xf numFmtId="0" fontId="60" fillId="35" borderId="0" xfId="0" applyFont="1" applyFill="1" applyAlignment="1">
      <alignment vertical="center"/>
    </xf>
    <xf numFmtId="0" fontId="60" fillId="35" borderId="0" xfId="0" applyFont="1" applyFill="1" applyBorder="1" applyAlignment="1">
      <alignment vertical="center"/>
    </xf>
    <xf numFmtId="49" fontId="60" fillId="33" borderId="11" xfId="0" applyNumberFormat="1" applyFont="1" applyFill="1" applyBorder="1" applyAlignment="1">
      <alignment horizontal="center" vertical="center"/>
    </xf>
    <xf numFmtId="0" fontId="60" fillId="33" borderId="11" xfId="0" applyFont="1" applyFill="1" applyBorder="1" applyAlignment="1">
      <alignment vertical="center"/>
    </xf>
    <xf numFmtId="0" fontId="60" fillId="33" borderId="11" xfId="0" applyFont="1" applyFill="1" applyBorder="1" applyAlignment="1">
      <alignment horizontal="center" vertical="center" wrapText="1"/>
    </xf>
    <xf numFmtId="0" fontId="55" fillId="35" borderId="0" xfId="0" applyFont="1" applyFill="1" applyAlignment="1">
      <alignment vertical="center"/>
    </xf>
    <xf numFmtId="0" fontId="60" fillId="33" borderId="11" xfId="0" applyNumberFormat="1" applyFont="1" applyFill="1" applyBorder="1" applyAlignment="1">
      <alignment horizontal="left" vertical="center"/>
    </xf>
    <xf numFmtId="1" fontId="55" fillId="33" borderId="11" xfId="0" applyNumberFormat="1" applyFont="1" applyFill="1" applyBorder="1" applyAlignment="1">
      <alignment horizontal="center" vertical="center" wrapText="1"/>
    </xf>
    <xf numFmtId="1" fontId="60" fillId="33" borderId="13" xfId="0" applyNumberFormat="1" applyFont="1" applyFill="1" applyBorder="1" applyAlignment="1">
      <alignment horizontal="center" vertical="center" wrapText="1"/>
    </xf>
    <xf numFmtId="0" fontId="55" fillId="33" borderId="0" xfId="0" applyFont="1" applyFill="1" applyAlignment="1">
      <alignment vertical="center"/>
    </xf>
    <xf numFmtId="1" fontId="60" fillId="0" borderId="11" xfId="0" applyNumberFormat="1" applyFont="1" applyFill="1" applyBorder="1" applyAlignment="1">
      <alignment horizontal="center" vertical="center" wrapText="1"/>
    </xf>
    <xf numFmtId="0" fontId="60" fillId="33" borderId="11" xfId="56" applyNumberFormat="1" applyFont="1" applyFill="1" applyBorder="1" applyAlignment="1">
      <alignment horizontal="center" vertical="center" wrapText="1"/>
      <protection/>
    </xf>
    <xf numFmtId="0" fontId="60" fillId="35" borderId="0" xfId="0" applyFont="1" applyFill="1" applyAlignment="1">
      <alignment vertical="center" wrapText="1"/>
    </xf>
    <xf numFmtId="0" fontId="60" fillId="35" borderId="0" xfId="0" applyFont="1" applyFill="1" applyBorder="1" applyAlignment="1">
      <alignment horizontal="center" vertical="center"/>
    </xf>
    <xf numFmtId="0" fontId="55" fillId="34" borderId="0" xfId="0" applyFont="1" applyFill="1" applyAlignment="1">
      <alignment vertical="center" wrapText="1"/>
    </xf>
    <xf numFmtId="0" fontId="60" fillId="0" borderId="11" xfId="0" applyNumberFormat="1" applyFont="1" applyFill="1" applyBorder="1" applyAlignment="1">
      <alignment horizontal="left" vertical="center" wrapText="1"/>
    </xf>
    <xf numFmtId="0" fontId="60" fillId="0" borderId="11" xfId="0" applyNumberFormat="1" applyFont="1" applyFill="1" applyBorder="1" applyAlignment="1">
      <alignment horizontal="center" vertical="center" wrapText="1"/>
    </xf>
    <xf numFmtId="9" fontId="60" fillId="0" borderId="11" xfId="0" applyNumberFormat="1" applyFont="1" applyFill="1" applyBorder="1" applyAlignment="1">
      <alignment horizontal="center" vertical="center" wrapText="1"/>
    </xf>
    <xf numFmtId="0" fontId="60" fillId="34" borderId="0" xfId="0" applyFont="1" applyFill="1" applyAlignment="1">
      <alignment vertical="center" wrapText="1"/>
    </xf>
    <xf numFmtId="0" fontId="60" fillId="33" borderId="11" xfId="58" applyNumberFormat="1" applyFont="1" applyFill="1" applyBorder="1" applyAlignment="1">
      <alignment horizontal="center" vertical="center" wrapText="1"/>
      <protection/>
    </xf>
    <xf numFmtId="0" fontId="60" fillId="0" borderId="11" xfId="0" applyNumberFormat="1" applyFont="1" applyFill="1" applyBorder="1" applyAlignment="1">
      <alignment horizontal="left" vertical="center"/>
    </xf>
    <xf numFmtId="0" fontId="55" fillId="33" borderId="11" xfId="0" applyFont="1" applyFill="1" applyBorder="1" applyAlignment="1">
      <alignment vertical="center"/>
    </xf>
    <xf numFmtId="0" fontId="55" fillId="33" borderId="11" xfId="0" applyFont="1" applyFill="1" applyBorder="1" applyAlignment="1">
      <alignment vertical="center" wrapText="1"/>
    </xf>
    <xf numFmtId="0" fontId="60" fillId="0" borderId="10" xfId="0" applyFont="1" applyFill="1" applyBorder="1" applyAlignment="1">
      <alignment horizontal="center" vertical="center"/>
    </xf>
    <xf numFmtId="0" fontId="60" fillId="0" borderId="13" xfId="0" applyFont="1" applyFill="1" applyBorder="1" applyAlignment="1">
      <alignment horizontal="center" vertical="center" wrapText="1"/>
    </xf>
    <xf numFmtId="0" fontId="60" fillId="0" borderId="0" xfId="0" applyFont="1" applyFill="1" applyAlignment="1">
      <alignment vertical="center"/>
    </xf>
    <xf numFmtId="0" fontId="60" fillId="0" borderId="0" xfId="0" applyFont="1" applyFill="1" applyAlignment="1">
      <alignment vertical="center" wrapText="1"/>
    </xf>
    <xf numFmtId="1" fontId="55" fillId="0" borderId="11" xfId="0" applyNumberFormat="1" applyFont="1" applyFill="1" applyBorder="1" applyAlignment="1">
      <alignment horizontal="center" vertical="center" wrapText="1"/>
    </xf>
    <xf numFmtId="0" fontId="60" fillId="34" borderId="0" xfId="0" applyFont="1" applyFill="1" applyBorder="1" applyAlignment="1">
      <alignment vertical="center"/>
    </xf>
    <xf numFmtId="0" fontId="60" fillId="37" borderId="0" xfId="0" applyFont="1" applyFill="1" applyAlignment="1">
      <alignment vertical="center"/>
    </xf>
    <xf numFmtId="0" fontId="60" fillId="33" borderId="11" xfId="57" applyNumberFormat="1" applyFont="1" applyFill="1" applyBorder="1" applyAlignment="1">
      <alignment horizontal="left" vertical="center" wrapText="1"/>
      <protection/>
    </xf>
    <xf numFmtId="0" fontId="60" fillId="33" borderId="11" xfId="57" applyNumberFormat="1" applyFont="1" applyFill="1" applyBorder="1" applyAlignment="1">
      <alignment horizontal="center" vertical="center" wrapText="1"/>
      <protection/>
    </xf>
    <xf numFmtId="1" fontId="60" fillId="33" borderId="11" xfId="57" applyNumberFormat="1" applyFont="1" applyFill="1" applyBorder="1" applyAlignment="1">
      <alignment horizontal="center" vertical="center" wrapText="1"/>
      <protection/>
    </xf>
    <xf numFmtId="0" fontId="60" fillId="33" borderId="14" xfId="0" applyFont="1" applyFill="1" applyBorder="1" applyAlignment="1">
      <alignment vertical="center" wrapText="1"/>
    </xf>
    <xf numFmtId="0" fontId="60" fillId="33" borderId="14" xfId="0" applyFont="1" applyFill="1" applyBorder="1" applyAlignment="1">
      <alignment vertical="center"/>
    </xf>
    <xf numFmtId="1" fontId="60" fillId="33" borderId="11" xfId="58" applyNumberFormat="1" applyFont="1" applyFill="1" applyBorder="1" applyAlignment="1">
      <alignment horizontal="center" vertical="center" wrapText="1"/>
      <protection/>
    </xf>
    <xf numFmtId="0" fontId="60" fillId="0" borderId="11" xfId="58" applyNumberFormat="1" applyFont="1" applyFill="1" applyBorder="1" applyAlignment="1">
      <alignment horizontal="center" vertical="center" wrapText="1"/>
      <protection/>
    </xf>
    <xf numFmtId="9" fontId="60" fillId="0" borderId="11" xfId="58" applyNumberFormat="1" applyFont="1" applyFill="1" applyBorder="1" applyAlignment="1">
      <alignment horizontal="center" vertical="center" wrapText="1"/>
      <protection/>
    </xf>
    <xf numFmtId="0" fontId="55" fillId="0" borderId="0" xfId="0" applyFont="1" applyFill="1" applyAlignment="1">
      <alignment vertical="center" wrapText="1"/>
    </xf>
    <xf numFmtId="0" fontId="55" fillId="0" borderId="0" xfId="0" applyFont="1" applyFill="1" applyAlignment="1">
      <alignment vertical="center"/>
    </xf>
    <xf numFmtId="0" fontId="60" fillId="0" borderId="11" xfId="0" applyFont="1" applyFill="1" applyBorder="1" applyAlignment="1">
      <alignment horizontal="center" vertical="center" wrapText="1"/>
    </xf>
    <xf numFmtId="0" fontId="60" fillId="37" borderId="0" xfId="0" applyFont="1" applyFill="1" applyAlignment="1">
      <alignment vertical="center" wrapText="1"/>
    </xf>
    <xf numFmtId="0" fontId="60" fillId="0" borderId="11" xfId="58" applyFont="1" applyFill="1" applyBorder="1" applyAlignment="1">
      <alignment vertical="center"/>
      <protection/>
    </xf>
    <xf numFmtId="0" fontId="60" fillId="0" borderId="11" xfId="58" applyFont="1" applyFill="1" applyBorder="1" applyAlignment="1">
      <alignment horizontal="center" vertical="center" wrapText="1"/>
      <protection/>
    </xf>
    <xf numFmtId="0" fontId="60" fillId="38" borderId="0" xfId="0" applyFont="1" applyFill="1" applyAlignment="1">
      <alignment vertical="center"/>
    </xf>
    <xf numFmtId="0" fontId="55" fillId="38" borderId="0" xfId="0" applyFont="1" applyFill="1" applyAlignment="1">
      <alignment vertical="center" wrapText="1"/>
    </xf>
    <xf numFmtId="0" fontId="60" fillId="33" borderId="15" xfId="0" applyFont="1" applyFill="1" applyBorder="1" applyAlignment="1">
      <alignment horizontal="center" vertical="center"/>
    </xf>
    <xf numFmtId="0" fontId="60" fillId="33" borderId="16" xfId="0" applyNumberFormat="1" applyFont="1" applyFill="1" applyBorder="1" applyAlignment="1">
      <alignment horizontal="center" vertical="center" wrapText="1"/>
    </xf>
    <xf numFmtId="0" fontId="60" fillId="0" borderId="16" xfId="0" applyNumberFormat="1" applyFont="1" applyFill="1" applyBorder="1" applyAlignment="1">
      <alignment horizontal="left" vertical="center"/>
    </xf>
    <xf numFmtId="0" fontId="60" fillId="0" borderId="16" xfId="0" applyNumberFormat="1" applyFont="1" applyFill="1" applyBorder="1" applyAlignment="1">
      <alignment horizontal="center" vertical="center" wrapText="1"/>
    </xf>
    <xf numFmtId="1" fontId="60" fillId="0" borderId="16" xfId="0" applyNumberFormat="1" applyFont="1" applyFill="1" applyBorder="1" applyAlignment="1">
      <alignment horizontal="center" vertical="center" wrapText="1"/>
    </xf>
    <xf numFmtId="49" fontId="59" fillId="33" borderId="0" xfId="0" applyNumberFormat="1" applyFont="1" applyFill="1" applyAlignment="1">
      <alignment horizontal="center" vertical="center"/>
    </xf>
    <xf numFmtId="0" fontId="59" fillId="33" borderId="0" xfId="0" applyNumberFormat="1" applyFont="1" applyFill="1" applyAlignment="1">
      <alignment horizontal="center" vertical="center" textRotation="90" wrapText="1"/>
    </xf>
    <xf numFmtId="1" fontId="59" fillId="33" borderId="0" xfId="0" applyNumberFormat="1" applyFont="1" applyFill="1" applyAlignment="1">
      <alignment horizontal="center" vertical="center" wrapText="1"/>
    </xf>
    <xf numFmtId="0" fontId="61" fillId="33" borderId="0" xfId="0" applyFont="1" applyFill="1" applyAlignment="1">
      <alignment horizontal="center" vertical="center"/>
    </xf>
    <xf numFmtId="49" fontId="61" fillId="33" borderId="0" xfId="0" applyNumberFormat="1" applyFont="1" applyFill="1" applyAlignment="1">
      <alignment horizontal="center" vertical="center"/>
    </xf>
    <xf numFmtId="0" fontId="61" fillId="33" borderId="0" xfId="0" applyNumberFormat="1" applyFont="1" applyFill="1" applyAlignment="1">
      <alignment horizontal="center" vertical="center" textRotation="90" wrapText="1"/>
    </xf>
    <xf numFmtId="0" fontId="61" fillId="33" borderId="0" xfId="0" applyFont="1" applyFill="1" applyAlignment="1">
      <alignment vertical="center"/>
    </xf>
    <xf numFmtId="0" fontId="6" fillId="36" borderId="13" xfId="0" applyFont="1" applyFill="1" applyBorder="1" applyAlignment="1">
      <alignment horizontal="center" vertical="center"/>
    </xf>
    <xf numFmtId="0" fontId="6" fillId="34" borderId="13" xfId="0" applyFont="1" applyFill="1" applyBorder="1" applyAlignment="1">
      <alignment horizontal="center" vertical="center"/>
    </xf>
    <xf numFmtId="0" fontId="15" fillId="39" borderId="0" xfId="0" applyFont="1" applyFill="1" applyAlignment="1">
      <alignment horizontal="center"/>
    </xf>
    <xf numFmtId="0" fontId="6" fillId="39" borderId="13" xfId="0" applyFont="1" applyFill="1" applyBorder="1" applyAlignment="1">
      <alignment horizontal="center" vertical="center"/>
    </xf>
    <xf numFmtId="0" fontId="6" fillId="39" borderId="13" xfId="0" applyFont="1" applyFill="1" applyBorder="1" applyAlignment="1">
      <alignment horizontal="center" vertical="center" wrapText="1"/>
    </xf>
    <xf numFmtId="1" fontId="6" fillId="39" borderId="13" xfId="0" applyNumberFormat="1" applyFont="1" applyFill="1" applyBorder="1" applyAlignment="1">
      <alignment horizontal="center" vertical="center" wrapText="1"/>
    </xf>
    <xf numFmtId="0" fontId="6" fillId="36" borderId="11" xfId="0" applyFont="1" applyFill="1" applyBorder="1" applyAlignment="1">
      <alignment horizontal="center" vertical="center"/>
    </xf>
    <xf numFmtId="0" fontId="6" fillId="34" borderId="11" xfId="0" applyFont="1" applyFill="1" applyBorder="1" applyAlignment="1">
      <alignment horizontal="center" vertical="center"/>
    </xf>
    <xf numFmtId="1" fontId="6" fillId="33" borderId="11" xfId="0" applyNumberFormat="1" applyFont="1" applyFill="1" applyBorder="1" applyAlignment="1">
      <alignment horizontal="center" vertical="center" wrapText="1"/>
    </xf>
    <xf numFmtId="0" fontId="6" fillId="35" borderId="11" xfId="0" applyFont="1" applyFill="1" applyBorder="1" applyAlignment="1">
      <alignment horizontal="center" vertical="center"/>
    </xf>
    <xf numFmtId="0" fontId="6" fillId="33" borderId="11" xfId="0" applyFont="1" applyFill="1" applyBorder="1" applyAlignment="1">
      <alignment horizontal="center" vertical="center" wrapText="1"/>
    </xf>
    <xf numFmtId="9" fontId="6" fillId="33"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xf>
    <xf numFmtId="0" fontId="6" fillId="35" borderId="11" xfId="0" applyFont="1" applyFill="1" applyBorder="1" applyAlignment="1">
      <alignment horizontal="center" vertical="center" wrapText="1"/>
    </xf>
    <xf numFmtId="0" fontId="10" fillId="0" borderId="11" xfId="0" applyFont="1" applyFill="1" applyBorder="1" applyAlignment="1">
      <alignment vertical="center" wrapText="1"/>
    </xf>
    <xf numFmtId="0" fontId="6" fillId="36" borderId="10" xfId="0" applyFont="1" applyFill="1" applyBorder="1" applyAlignment="1">
      <alignment horizontal="center" vertical="center"/>
    </xf>
    <xf numFmtId="0" fontId="6" fillId="34" borderId="10" xfId="0" applyFont="1" applyFill="1" applyBorder="1" applyAlignment="1">
      <alignment horizontal="center" vertical="center"/>
    </xf>
    <xf numFmtId="1" fontId="6" fillId="33"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xf>
    <xf numFmtId="9" fontId="6" fillId="33"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6" fillId="35" borderId="10" xfId="0" applyFont="1" applyFill="1" applyBorder="1" applyAlignment="1">
      <alignment horizontal="center" vertical="center" wrapText="1"/>
    </xf>
    <xf numFmtId="1" fontId="10" fillId="33" borderId="10" xfId="0" applyNumberFormat="1" applyFont="1" applyFill="1" applyBorder="1" applyAlignment="1">
      <alignment horizontal="center" vertical="center" wrapText="1"/>
    </xf>
    <xf numFmtId="0" fontId="6" fillId="40" borderId="13" xfId="0" applyFont="1" applyFill="1" applyBorder="1" applyAlignment="1">
      <alignment horizontal="center" vertical="center"/>
    </xf>
    <xf numFmtId="0" fontId="6" fillId="40"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9" fontId="10" fillId="33" borderId="10" xfId="0" applyNumberFormat="1" applyFont="1" applyFill="1" applyBorder="1" applyAlignment="1">
      <alignment horizontal="center" vertical="center" wrapText="1"/>
    </xf>
    <xf numFmtId="0" fontId="10" fillId="33" borderId="11" xfId="0" applyNumberFormat="1" applyFont="1" applyFill="1" applyBorder="1" applyAlignment="1">
      <alignment horizontal="left" vertical="center" wrapText="1"/>
    </xf>
    <xf numFmtId="0" fontId="10" fillId="33" borderId="16" xfId="0" applyFont="1" applyFill="1" applyBorder="1" applyAlignment="1">
      <alignment vertical="center" wrapText="1"/>
    </xf>
    <xf numFmtId="9" fontId="6" fillId="33" borderId="16" xfId="0" applyNumberFormat="1" applyFont="1" applyFill="1" applyBorder="1" applyAlignment="1">
      <alignment horizontal="center" vertical="center" wrapText="1"/>
    </xf>
    <xf numFmtId="9" fontId="6" fillId="33" borderId="17" xfId="0" applyNumberFormat="1" applyFont="1" applyFill="1" applyBorder="1" applyAlignment="1">
      <alignment horizontal="center" vertical="center" wrapText="1"/>
    </xf>
    <xf numFmtId="0" fontId="6" fillId="39" borderId="18" xfId="0" applyFont="1" applyFill="1" applyBorder="1" applyAlignment="1">
      <alignment horizontal="center" vertical="center" wrapText="1"/>
    </xf>
    <xf numFmtId="0" fontId="10" fillId="33" borderId="19" xfId="0" applyFont="1" applyFill="1" applyBorder="1" applyAlignment="1">
      <alignment vertical="center" wrapText="1"/>
    </xf>
    <xf numFmtId="9" fontId="6" fillId="33" borderId="19" xfId="0" applyNumberFormat="1" applyFont="1" applyFill="1" applyBorder="1" applyAlignment="1">
      <alignment horizontal="center" vertical="center" wrapText="1"/>
    </xf>
    <xf numFmtId="0" fontId="6" fillId="39" borderId="20"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21" xfId="0" applyNumberFormat="1" applyFont="1" applyFill="1" applyBorder="1" applyAlignment="1">
      <alignment horizontal="center" vertical="center" wrapText="1"/>
    </xf>
    <xf numFmtId="0" fontId="62" fillId="33" borderId="22" xfId="0"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9" fontId="60" fillId="33" borderId="13" xfId="0" applyNumberFormat="1" applyFont="1" applyFill="1" applyBorder="1" applyAlignment="1">
      <alignment horizontal="center" vertical="center" wrapText="1"/>
    </xf>
    <xf numFmtId="1" fontId="55" fillId="33" borderId="13" xfId="0" applyNumberFormat="1" applyFont="1" applyFill="1" applyBorder="1" applyAlignment="1">
      <alignment horizontal="center" vertical="center" wrapText="1"/>
    </xf>
    <xf numFmtId="9" fontId="10" fillId="33" borderId="13" xfId="0" applyNumberFormat="1" applyFont="1" applyFill="1" applyBorder="1" applyAlignment="1">
      <alignment horizontal="center" vertical="center" wrapText="1"/>
    </xf>
    <xf numFmtId="1" fontId="60" fillId="0" borderId="13" xfId="0" applyNumberFormat="1" applyFont="1" applyFill="1" applyBorder="1" applyAlignment="1">
      <alignment horizontal="center" vertical="center"/>
    </xf>
    <xf numFmtId="1" fontId="60" fillId="0" borderId="13" xfId="0" applyNumberFormat="1" applyFont="1" applyFill="1" applyBorder="1" applyAlignment="1">
      <alignment horizontal="center" vertical="center" wrapText="1"/>
    </xf>
    <xf numFmtId="1" fontId="60" fillId="33" borderId="18" xfId="0" applyNumberFormat="1" applyFont="1" applyFill="1" applyBorder="1" applyAlignment="1">
      <alignment horizontal="center" vertical="center" wrapText="1"/>
    </xf>
    <xf numFmtId="0" fontId="16" fillId="41" borderId="0" xfId="0" applyFont="1" applyFill="1" applyAlignment="1">
      <alignment horizontal="center" textRotation="90"/>
    </xf>
    <xf numFmtId="0" fontId="60" fillId="0" borderId="0" xfId="0" applyFont="1" applyFill="1" applyBorder="1" applyAlignment="1">
      <alignment vertical="center" wrapText="1"/>
    </xf>
    <xf numFmtId="0" fontId="58" fillId="0" borderId="0" xfId="0" applyFont="1" applyFill="1" applyAlignment="1">
      <alignment vertical="center"/>
    </xf>
    <xf numFmtId="0" fontId="60" fillId="0" borderId="0" xfId="0" applyFont="1" applyFill="1" applyBorder="1" applyAlignment="1">
      <alignment vertical="center"/>
    </xf>
    <xf numFmtId="0" fontId="60" fillId="40" borderId="12" xfId="0" applyFont="1" applyFill="1" applyBorder="1" applyAlignment="1">
      <alignment horizontal="center" vertical="center"/>
    </xf>
    <xf numFmtId="0" fontId="55" fillId="40" borderId="11" xfId="0" applyNumberFormat="1" applyFont="1" applyFill="1" applyBorder="1" applyAlignment="1">
      <alignment horizontal="center" vertical="center"/>
    </xf>
    <xf numFmtId="0" fontId="55" fillId="40" borderId="11" xfId="0" applyNumberFormat="1" applyFont="1" applyFill="1" applyBorder="1" applyAlignment="1">
      <alignment vertical="center" wrapText="1"/>
    </xf>
    <xf numFmtId="2" fontId="55" fillId="40" borderId="11" xfId="0" applyNumberFormat="1" applyFont="1" applyFill="1" applyBorder="1" applyAlignment="1">
      <alignment horizontal="center" vertical="center" textRotation="90"/>
    </xf>
    <xf numFmtId="0" fontId="60" fillId="40" borderId="11" xfId="0" applyFont="1" applyFill="1" applyBorder="1" applyAlignment="1">
      <alignment horizontal="center" vertical="center" wrapText="1"/>
    </xf>
    <xf numFmtId="0" fontId="60" fillId="40" borderId="13" xfId="0" applyFont="1" applyFill="1" applyBorder="1" applyAlignment="1">
      <alignment horizontal="center" vertical="center"/>
    </xf>
    <xf numFmtId="0" fontId="55" fillId="40" borderId="11" xfId="0" applyNumberFormat="1" applyFont="1" applyFill="1" applyBorder="1" applyAlignment="1">
      <alignment horizontal="center" vertical="center" wrapText="1"/>
    </xf>
    <xf numFmtId="0" fontId="55" fillId="40" borderId="11" xfId="0" applyNumberFormat="1" applyFont="1" applyFill="1" applyBorder="1" applyAlignment="1">
      <alignment horizontal="left" vertical="center"/>
    </xf>
    <xf numFmtId="1" fontId="60" fillId="40" borderId="11" xfId="0" applyNumberFormat="1" applyFont="1" applyFill="1" applyBorder="1" applyAlignment="1">
      <alignment horizontal="center" vertical="center" wrapText="1"/>
    </xf>
    <xf numFmtId="0" fontId="60" fillId="40" borderId="13" xfId="0" applyFont="1" applyFill="1" applyBorder="1" applyAlignment="1">
      <alignment horizontal="center" vertical="center" wrapText="1"/>
    </xf>
    <xf numFmtId="0" fontId="55" fillId="40" borderId="11" xfId="0" applyNumberFormat="1" applyFont="1" applyFill="1" applyBorder="1" applyAlignment="1">
      <alignment vertical="center"/>
    </xf>
    <xf numFmtId="1" fontId="55" fillId="40" borderId="11" xfId="0" applyNumberFormat="1" applyFont="1" applyFill="1" applyBorder="1" applyAlignment="1">
      <alignment horizontal="center" vertical="center" wrapText="1"/>
    </xf>
    <xf numFmtId="1" fontId="55" fillId="40" borderId="13" xfId="0" applyNumberFormat="1" applyFont="1" applyFill="1" applyBorder="1" applyAlignment="1">
      <alignment horizontal="center" vertical="center" wrapText="1"/>
    </xf>
    <xf numFmtId="9" fontId="55" fillId="40" borderId="13" xfId="0" applyNumberFormat="1" applyFont="1" applyFill="1" applyBorder="1" applyAlignment="1">
      <alignment horizontal="center" vertical="center" wrapText="1"/>
    </xf>
    <xf numFmtId="0" fontId="55" fillId="40" borderId="11" xfId="56" applyNumberFormat="1" applyFont="1" applyFill="1" applyBorder="1" applyAlignment="1">
      <alignment horizontal="center" vertical="center" wrapText="1"/>
      <protection/>
    </xf>
    <xf numFmtId="0" fontId="55" fillId="40" borderId="11" xfId="56" applyNumberFormat="1" applyFont="1" applyFill="1" applyBorder="1" applyAlignment="1">
      <alignment vertical="center"/>
      <protection/>
    </xf>
    <xf numFmtId="0" fontId="55" fillId="40" borderId="11" xfId="56" applyNumberFormat="1" applyFont="1" applyFill="1" applyBorder="1" applyAlignment="1">
      <alignment horizontal="center" vertical="center"/>
      <protection/>
    </xf>
    <xf numFmtId="0" fontId="60" fillId="40" borderId="11" xfId="0" applyFont="1" applyFill="1" applyBorder="1" applyAlignment="1">
      <alignment horizontal="center" vertical="center"/>
    </xf>
    <xf numFmtId="0" fontId="60" fillId="40" borderId="11" xfId="0" applyNumberFormat="1" applyFont="1" applyFill="1" applyBorder="1" applyAlignment="1">
      <alignment horizontal="center" vertical="center" textRotation="90" wrapText="1"/>
    </xf>
    <xf numFmtId="1" fontId="60" fillId="40" borderId="11" xfId="0" applyNumberFormat="1" applyFont="1" applyFill="1" applyBorder="1" applyAlignment="1">
      <alignment vertical="center" wrapText="1"/>
    </xf>
    <xf numFmtId="0" fontId="55" fillId="40" borderId="11" xfId="0" applyFont="1" applyFill="1" applyBorder="1" applyAlignment="1">
      <alignment vertical="center" wrapText="1"/>
    </xf>
    <xf numFmtId="0" fontId="55" fillId="40" borderId="11" xfId="0" applyNumberFormat="1" applyFont="1" applyFill="1" applyBorder="1" applyAlignment="1">
      <alignment horizontal="left" vertical="center" wrapText="1"/>
    </xf>
    <xf numFmtId="0" fontId="55" fillId="40" borderId="11" xfId="0" applyFont="1" applyFill="1" applyBorder="1" applyAlignment="1">
      <alignment horizontal="left" vertical="center"/>
    </xf>
    <xf numFmtId="0" fontId="55" fillId="40" borderId="11" xfId="58" applyNumberFormat="1" applyFont="1" applyFill="1" applyBorder="1" applyAlignment="1">
      <alignment horizontal="center" vertical="center" wrapText="1"/>
      <protection/>
    </xf>
    <xf numFmtId="0" fontId="55" fillId="40" borderId="11" xfId="58" applyNumberFormat="1" applyFont="1" applyFill="1" applyBorder="1" applyAlignment="1">
      <alignment vertical="center"/>
      <protection/>
    </xf>
    <xf numFmtId="0" fontId="55" fillId="40" borderId="11" xfId="58" applyNumberFormat="1" applyFont="1" applyFill="1" applyBorder="1" applyAlignment="1">
      <alignment vertical="center" wrapText="1"/>
      <protection/>
    </xf>
    <xf numFmtId="0" fontId="55" fillId="40" borderId="11" xfId="58" applyNumberFormat="1" applyFont="1" applyFill="1" applyBorder="1" applyAlignment="1">
      <alignment horizontal="center" vertical="center"/>
      <protection/>
    </xf>
    <xf numFmtId="0" fontId="55" fillId="40" borderId="11" xfId="0" applyFont="1" applyFill="1" applyBorder="1" applyAlignment="1">
      <alignment horizontal="center" vertical="center"/>
    </xf>
    <xf numFmtId="0" fontId="55" fillId="40" borderId="11" xfId="0" applyFont="1" applyFill="1" applyBorder="1" applyAlignment="1">
      <alignment vertical="center"/>
    </xf>
    <xf numFmtId="0" fontId="60" fillId="40" borderId="12" xfId="0" applyFont="1" applyFill="1" applyBorder="1" applyAlignment="1">
      <alignment horizontal="center" vertical="center" wrapText="1"/>
    </xf>
    <xf numFmtId="0" fontId="62" fillId="42" borderId="0" xfId="0" applyFont="1" applyFill="1" applyAlignment="1">
      <alignment horizontal="center" vertical="center"/>
    </xf>
    <xf numFmtId="0" fontId="62" fillId="42" borderId="12" xfId="0" applyFont="1" applyFill="1" applyBorder="1" applyAlignment="1">
      <alignment horizontal="center" vertical="center"/>
    </xf>
    <xf numFmtId="49" fontId="62" fillId="42" borderId="11" xfId="0" applyNumberFormat="1" applyFont="1" applyFill="1" applyBorder="1" applyAlignment="1">
      <alignment horizontal="center" vertical="center" wrapText="1"/>
    </xf>
    <xf numFmtId="0" fontId="62" fillId="42" borderId="11" xfId="0" applyNumberFormat="1" applyFont="1" applyFill="1" applyBorder="1" applyAlignment="1">
      <alignment horizontal="center" vertical="center" wrapText="1"/>
    </xf>
    <xf numFmtId="49" fontId="62" fillId="42" borderId="13" xfId="0" applyNumberFormat="1" applyFont="1" applyFill="1" applyBorder="1" applyAlignment="1">
      <alignment horizontal="center" vertical="center" wrapText="1"/>
    </xf>
    <xf numFmtId="0" fontId="63" fillId="41" borderId="0" xfId="0" applyFont="1" applyFill="1" applyAlignment="1">
      <alignment horizontal="center" vertical="center" textRotation="90"/>
    </xf>
    <xf numFmtId="0" fontId="60" fillId="0" borderId="0" xfId="0" applyFont="1" applyFill="1" applyBorder="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xf>
    <xf numFmtId="0" fontId="12" fillId="33" borderId="0" xfId="0" applyFont="1" applyFill="1" applyAlignment="1">
      <alignment horizontal="center" vertical="center"/>
    </xf>
    <xf numFmtId="0" fontId="12" fillId="33" borderId="0" xfId="0" applyFont="1" applyFill="1" applyAlignment="1">
      <alignment/>
    </xf>
    <xf numFmtId="0" fontId="12" fillId="42" borderId="0" xfId="0" applyFont="1" applyFill="1" applyAlignment="1">
      <alignment horizontal="center" vertical="center"/>
    </xf>
    <xf numFmtId="0" fontId="12" fillId="42" borderId="12" xfId="0" applyFont="1" applyFill="1" applyBorder="1" applyAlignment="1">
      <alignment horizontal="center" vertical="center"/>
    </xf>
    <xf numFmtId="0" fontId="11" fillId="42" borderId="0" xfId="0" applyFont="1" applyFill="1" applyAlignment="1">
      <alignment horizontal="center" vertical="center"/>
    </xf>
    <xf numFmtId="0" fontId="10" fillId="35" borderId="10" xfId="0" applyFont="1" applyFill="1" applyBorder="1" applyAlignment="1">
      <alignment horizontal="center" vertical="center"/>
    </xf>
    <xf numFmtId="0" fontId="10" fillId="36" borderId="12" xfId="0" applyFont="1" applyFill="1" applyBorder="1" applyAlignment="1">
      <alignment horizontal="center" vertical="center"/>
    </xf>
    <xf numFmtId="0" fontId="6" fillId="36" borderId="11" xfId="0" applyNumberFormat="1" applyFont="1" applyFill="1" applyBorder="1" applyAlignment="1">
      <alignment horizontal="center" vertical="center"/>
    </xf>
    <xf numFmtId="0" fontId="6" fillId="36" borderId="11" xfId="0" applyNumberFormat="1" applyFont="1" applyFill="1" applyBorder="1" applyAlignment="1">
      <alignment horizontal="left" vertical="center"/>
    </xf>
    <xf numFmtId="2" fontId="6" fillId="36" borderId="11" xfId="0" applyNumberFormat="1" applyFont="1" applyFill="1" applyBorder="1" applyAlignment="1">
      <alignment horizontal="center" vertical="center" textRotation="90"/>
    </xf>
    <xf numFmtId="0" fontId="10" fillId="36" borderId="11" xfId="0" applyFont="1" applyFill="1" applyBorder="1" applyAlignment="1">
      <alignment horizontal="center" vertical="center" wrapText="1"/>
    </xf>
    <xf numFmtId="0" fontId="10" fillId="36" borderId="11" xfId="0" applyFont="1" applyFill="1" applyBorder="1" applyAlignment="1">
      <alignment vertical="center" wrapText="1"/>
    </xf>
    <xf numFmtId="0" fontId="10" fillId="36" borderId="0" xfId="0" applyFont="1" applyFill="1" applyAlignment="1">
      <alignment vertical="center"/>
    </xf>
    <xf numFmtId="0" fontId="2" fillId="36" borderId="0" xfId="0" applyFont="1" applyFill="1" applyAlignment="1">
      <alignment vertical="center"/>
    </xf>
    <xf numFmtId="0" fontId="10" fillId="33" borderId="0" xfId="0" applyFont="1" applyFill="1" applyAlignment="1">
      <alignment vertical="center"/>
    </xf>
    <xf numFmtId="0" fontId="10" fillId="36" borderId="10" xfId="0" applyFont="1" applyFill="1" applyBorder="1" applyAlignment="1">
      <alignment horizontal="center" vertical="center"/>
    </xf>
    <xf numFmtId="0" fontId="10" fillId="34" borderId="12" xfId="0" applyFont="1" applyFill="1" applyBorder="1" applyAlignment="1">
      <alignment horizontal="center" vertical="center"/>
    </xf>
    <xf numFmtId="0" fontId="6" fillId="34" borderId="11" xfId="0" applyNumberFormat="1" applyFont="1" applyFill="1" applyBorder="1" applyAlignment="1">
      <alignment horizontal="center" vertical="center"/>
    </xf>
    <xf numFmtId="0" fontId="6" fillId="34" borderId="11" xfId="0" applyNumberFormat="1" applyFont="1" applyFill="1" applyBorder="1" applyAlignment="1">
      <alignment vertical="center" wrapText="1"/>
    </xf>
    <xf numFmtId="2" fontId="6" fillId="34" borderId="11" xfId="0" applyNumberFormat="1" applyFont="1" applyFill="1" applyBorder="1" applyAlignment="1">
      <alignment horizontal="center" vertical="center" textRotation="90"/>
    </xf>
    <xf numFmtId="0" fontId="10" fillId="34" borderId="11" xfId="0" applyFont="1" applyFill="1" applyBorder="1" applyAlignment="1">
      <alignment horizontal="center" vertical="center" wrapText="1"/>
    </xf>
    <xf numFmtId="0" fontId="10" fillId="34" borderId="11" xfId="0" applyFont="1" applyFill="1" applyBorder="1" applyAlignment="1">
      <alignment vertical="center" wrapText="1"/>
    </xf>
    <xf numFmtId="0" fontId="10" fillId="34" borderId="0" xfId="0" applyFont="1" applyFill="1" applyAlignment="1">
      <alignment vertical="center"/>
    </xf>
    <xf numFmtId="0" fontId="2" fillId="34" borderId="0" xfId="0" applyFont="1" applyFill="1" applyAlignment="1">
      <alignment vertical="center"/>
    </xf>
    <xf numFmtId="0" fontId="6" fillId="34" borderId="0" xfId="0" applyFont="1" applyFill="1" applyAlignment="1">
      <alignment vertical="center"/>
    </xf>
    <xf numFmtId="0" fontId="10" fillId="33" borderId="12" xfId="0" applyFont="1" applyFill="1" applyBorder="1" applyAlignment="1">
      <alignment horizontal="center" vertical="center"/>
    </xf>
    <xf numFmtId="1" fontId="10" fillId="33" borderId="11" xfId="0" applyNumberFormat="1" applyFont="1" applyFill="1" applyBorder="1" applyAlignment="1">
      <alignment horizontal="center" vertical="center" wrapText="1"/>
    </xf>
    <xf numFmtId="9" fontId="10" fillId="33" borderId="11" xfId="0" applyNumberFormat="1" applyFont="1" applyFill="1" applyBorder="1" applyAlignment="1">
      <alignment horizontal="center" vertical="center" wrapText="1"/>
    </xf>
    <xf numFmtId="0" fontId="6" fillId="33" borderId="0" xfId="0" applyFont="1" applyFill="1" applyAlignment="1">
      <alignment vertical="center" wrapText="1"/>
    </xf>
    <xf numFmtId="0" fontId="10" fillId="35" borderId="12" xfId="0" applyFont="1" applyFill="1" applyBorder="1" applyAlignment="1">
      <alignment horizontal="center" vertical="center"/>
    </xf>
    <xf numFmtId="0" fontId="6" fillId="35" borderId="11" xfId="0" applyNumberFormat="1" applyFont="1" applyFill="1" applyBorder="1" applyAlignment="1">
      <alignment horizontal="center" vertical="center"/>
    </xf>
    <xf numFmtId="0" fontId="6" fillId="35" borderId="11" xfId="0" applyNumberFormat="1" applyFont="1" applyFill="1" applyBorder="1" applyAlignment="1">
      <alignment horizontal="left" vertical="center"/>
    </xf>
    <xf numFmtId="2" fontId="6" fillId="35" borderId="11" xfId="0" applyNumberFormat="1" applyFont="1" applyFill="1" applyBorder="1" applyAlignment="1">
      <alignment horizontal="center" vertical="center" textRotation="90"/>
    </xf>
    <xf numFmtId="1" fontId="6" fillId="35" borderId="11" xfId="0" applyNumberFormat="1" applyFont="1" applyFill="1" applyBorder="1" applyAlignment="1">
      <alignment horizontal="center" vertical="center" wrapText="1"/>
    </xf>
    <xf numFmtId="0" fontId="6" fillId="35" borderId="11" xfId="0" applyNumberFormat="1"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1" xfId="0" applyFont="1" applyFill="1" applyBorder="1" applyAlignment="1">
      <alignment vertical="center" wrapText="1"/>
    </xf>
    <xf numFmtId="0" fontId="10" fillId="35" borderId="0" xfId="0" applyFont="1" applyFill="1" applyAlignment="1">
      <alignment vertical="center"/>
    </xf>
    <xf numFmtId="0" fontId="6" fillId="35" borderId="0" xfId="0" applyFont="1" applyFill="1" applyAlignment="1">
      <alignment vertical="center"/>
    </xf>
    <xf numFmtId="0" fontId="10" fillId="0" borderId="11" xfId="0" applyNumberFormat="1" applyFont="1" applyFill="1" applyBorder="1" applyAlignment="1">
      <alignment horizontal="center" vertical="center"/>
    </xf>
    <xf numFmtId="0" fontId="10" fillId="0" borderId="0" xfId="0" applyFont="1" applyFill="1" applyAlignment="1">
      <alignment vertical="center"/>
    </xf>
    <xf numFmtId="0" fontId="6" fillId="0" borderId="0" xfId="0" applyFont="1" applyFill="1" applyAlignment="1">
      <alignment vertical="center"/>
    </xf>
    <xf numFmtId="0" fontId="10" fillId="0" borderId="10" xfId="0" applyFont="1" applyFill="1" applyBorder="1" applyAlignment="1">
      <alignment horizontal="center" vertical="center"/>
    </xf>
    <xf numFmtId="0" fontId="10" fillId="33" borderId="0" xfId="0" applyFont="1" applyFill="1" applyAlignment="1">
      <alignment vertical="center" wrapText="1"/>
    </xf>
    <xf numFmtId="1" fontId="10" fillId="35" borderId="11" xfId="0" applyNumberFormat="1" applyFont="1" applyFill="1" applyBorder="1" applyAlignment="1">
      <alignment horizontal="center" vertical="center" wrapText="1"/>
    </xf>
    <xf numFmtId="0" fontId="10" fillId="35" borderId="11" xfId="0" applyFont="1" applyFill="1" applyBorder="1" applyAlignment="1">
      <alignment horizontal="left" vertical="center" wrapText="1"/>
    </xf>
    <xf numFmtId="0" fontId="10" fillId="33" borderId="15" xfId="0" applyFont="1" applyFill="1" applyBorder="1" applyAlignment="1">
      <alignment horizontal="center" vertical="center"/>
    </xf>
    <xf numFmtId="0" fontId="10" fillId="33" borderId="16" xfId="0" applyNumberFormat="1" applyFont="1" applyFill="1" applyBorder="1" applyAlignment="1">
      <alignment horizontal="center" vertical="center" wrapText="1"/>
    </xf>
    <xf numFmtId="0" fontId="10" fillId="33" borderId="16" xfId="0" applyNumberFormat="1" applyFont="1" applyFill="1" applyBorder="1" applyAlignment="1">
      <alignment horizontal="left" vertical="center" wrapText="1"/>
    </xf>
    <xf numFmtId="9" fontId="10" fillId="33" borderId="16" xfId="0" applyNumberFormat="1" applyFont="1" applyFill="1" applyBorder="1" applyAlignment="1">
      <alignment horizontal="center" vertical="center" wrapText="1"/>
    </xf>
    <xf numFmtId="0" fontId="10" fillId="0" borderId="16" xfId="0" applyFont="1" applyFill="1" applyBorder="1" applyAlignment="1">
      <alignment vertical="center" wrapText="1"/>
    </xf>
    <xf numFmtId="0" fontId="6" fillId="35" borderId="11" xfId="57" applyNumberFormat="1" applyFont="1" applyFill="1" applyBorder="1" applyAlignment="1">
      <alignment horizontal="center" vertical="center" wrapText="1"/>
      <protection/>
    </xf>
    <xf numFmtId="0" fontId="6" fillId="35" borderId="11" xfId="57" applyNumberFormat="1" applyFont="1" applyFill="1" applyBorder="1" applyAlignment="1">
      <alignment vertical="center"/>
      <protection/>
    </xf>
    <xf numFmtId="0" fontId="6" fillId="35" borderId="11" xfId="57" applyNumberFormat="1" applyFont="1" applyFill="1" applyBorder="1" applyAlignment="1">
      <alignment horizontal="center" vertical="center"/>
      <protection/>
    </xf>
    <xf numFmtId="0" fontId="10" fillId="33" borderId="11" xfId="57" applyNumberFormat="1" applyFont="1" applyFill="1" applyBorder="1" applyAlignment="1">
      <alignment horizontal="center" vertical="center" wrapText="1"/>
      <protection/>
    </xf>
    <xf numFmtId="1" fontId="10" fillId="33" borderId="11" xfId="57" applyNumberFormat="1" applyFont="1" applyFill="1" applyBorder="1" applyAlignment="1">
      <alignment horizontal="center" vertical="center" wrapText="1"/>
      <protection/>
    </xf>
    <xf numFmtId="0" fontId="6" fillId="35" borderId="11" xfId="0" applyNumberFormat="1" applyFont="1" applyFill="1" applyBorder="1" applyAlignment="1">
      <alignment vertical="center"/>
    </xf>
    <xf numFmtId="0" fontId="10" fillId="35" borderId="11" xfId="0" applyFont="1" applyFill="1" applyBorder="1" applyAlignment="1">
      <alignment vertical="center"/>
    </xf>
    <xf numFmtId="0" fontId="10" fillId="35" borderId="11" xfId="0" applyFont="1" applyFill="1" applyBorder="1" applyAlignment="1">
      <alignment horizontal="center" vertical="center"/>
    </xf>
    <xf numFmtId="0" fontId="10" fillId="0" borderId="11" xfId="0" applyNumberFormat="1" applyFont="1" applyFill="1" applyBorder="1" applyAlignment="1">
      <alignment horizontal="left" vertical="center" wrapText="1"/>
    </xf>
    <xf numFmtId="1" fontId="10" fillId="0" borderId="11" xfId="0" applyNumberFormat="1" applyFont="1" applyFill="1" applyBorder="1" applyAlignment="1">
      <alignment horizontal="center" vertical="center" wrapText="1"/>
    </xf>
    <xf numFmtId="0" fontId="10" fillId="35" borderId="11" xfId="0" applyNumberFormat="1" applyFont="1" applyFill="1" applyBorder="1" applyAlignment="1">
      <alignment horizontal="center" vertical="center" textRotation="90" wrapText="1"/>
    </xf>
    <xf numFmtId="1" fontId="10" fillId="35" borderId="11" xfId="0" applyNumberFormat="1" applyFont="1" applyFill="1" applyBorder="1" applyAlignment="1">
      <alignment vertical="center" wrapText="1"/>
    </xf>
    <xf numFmtId="0" fontId="6" fillId="33" borderId="0" xfId="0" applyFont="1" applyFill="1" applyAlignment="1">
      <alignment vertical="center"/>
    </xf>
    <xf numFmtId="0" fontId="10" fillId="33" borderId="11" xfId="0" applyNumberFormat="1" applyFont="1" applyFill="1" applyBorder="1" applyAlignment="1">
      <alignment horizontal="left" vertical="center"/>
    </xf>
    <xf numFmtId="1" fontId="10" fillId="33" borderId="11" xfId="0" applyNumberFormat="1" applyFont="1" applyFill="1" applyBorder="1" applyAlignment="1">
      <alignment horizontal="center" wrapText="1"/>
    </xf>
    <xf numFmtId="0" fontId="6" fillId="0" borderId="11" xfId="0" applyNumberFormat="1" applyFont="1" applyFill="1" applyBorder="1" applyAlignment="1">
      <alignment horizontal="center" vertical="center" wrapText="1"/>
    </xf>
    <xf numFmtId="0" fontId="10" fillId="0" borderId="0" xfId="0" applyFont="1" applyFill="1" applyAlignment="1">
      <alignment vertical="center" wrapText="1"/>
    </xf>
    <xf numFmtId="0" fontId="6" fillId="33" borderId="0" xfId="0" applyFont="1" applyFill="1" applyBorder="1" applyAlignment="1">
      <alignment vertical="center" wrapText="1"/>
    </xf>
    <xf numFmtId="0" fontId="10" fillId="33" borderId="11" xfId="60" applyFont="1" applyFill="1" applyBorder="1" applyAlignment="1">
      <alignment vertical="center" wrapText="1"/>
      <protection/>
    </xf>
    <xf numFmtId="0" fontId="10" fillId="33" borderId="11" xfId="57" applyNumberFormat="1" applyFont="1" applyFill="1" applyBorder="1" applyAlignment="1">
      <alignment horizontal="left" vertical="center" wrapText="1"/>
      <protection/>
    </xf>
    <xf numFmtId="0" fontId="6" fillId="35" borderId="11" xfId="0" applyFont="1" applyFill="1" applyBorder="1" applyAlignment="1">
      <alignment horizontal="left" vertical="center"/>
    </xf>
    <xf numFmtId="0" fontId="10" fillId="33" borderId="24" xfId="0" applyFont="1" applyFill="1" applyBorder="1" applyAlignment="1">
      <alignment horizontal="center" vertical="center"/>
    </xf>
    <xf numFmtId="0" fontId="10" fillId="33" borderId="19" xfId="0" applyNumberFormat="1" applyFont="1" applyFill="1" applyBorder="1" applyAlignment="1">
      <alignment horizontal="center" vertical="center" wrapText="1"/>
    </xf>
    <xf numFmtId="0" fontId="10" fillId="33" borderId="19" xfId="0" applyNumberFormat="1" applyFont="1" applyFill="1" applyBorder="1" applyAlignment="1">
      <alignment horizontal="left" vertical="center" wrapText="1"/>
    </xf>
    <xf numFmtId="1" fontId="10" fillId="33" borderId="19" xfId="0" applyNumberFormat="1" applyFont="1" applyFill="1" applyBorder="1" applyAlignment="1">
      <alignment horizontal="center" vertical="center" wrapText="1"/>
    </xf>
    <xf numFmtId="0" fontId="10" fillId="0" borderId="19" xfId="0" applyFont="1" applyFill="1" applyBorder="1" applyAlignment="1">
      <alignment vertical="center" wrapText="1"/>
    </xf>
    <xf numFmtId="9" fontId="6" fillId="33" borderId="25" xfId="0" applyNumberFormat="1" applyFont="1" applyFill="1" applyBorder="1" applyAlignment="1">
      <alignment horizontal="center" vertical="center" wrapText="1"/>
    </xf>
    <xf numFmtId="0" fontId="10" fillId="33" borderId="11" xfId="59" applyNumberFormat="1" applyFont="1" applyFill="1" applyBorder="1" applyAlignment="1">
      <alignment horizontal="center" vertical="center" wrapText="1"/>
      <protection/>
    </xf>
    <xf numFmtId="9" fontId="10" fillId="33" borderId="11" xfId="59" applyNumberFormat="1" applyFont="1" applyFill="1" applyBorder="1" applyAlignment="1">
      <alignment horizontal="center" vertical="center" wrapText="1"/>
      <protection/>
    </xf>
    <xf numFmtId="0" fontId="10" fillId="0" borderId="11" xfId="0" applyNumberFormat="1" applyFont="1" applyFill="1" applyBorder="1" applyAlignment="1">
      <alignment horizontal="left" vertical="center"/>
    </xf>
    <xf numFmtId="1" fontId="10" fillId="33" borderId="11" xfId="59" applyNumberFormat="1" applyFont="1" applyFill="1" applyBorder="1" applyAlignment="1">
      <alignment horizontal="center" vertical="center" wrapText="1"/>
      <protection/>
    </xf>
    <xf numFmtId="0" fontId="10" fillId="0" borderId="11" xfId="59" applyNumberFormat="1" applyFont="1" applyFill="1" applyBorder="1" applyAlignment="1">
      <alignment horizontal="center" vertical="center" wrapText="1"/>
      <protection/>
    </xf>
    <xf numFmtId="9" fontId="10" fillId="0" borderId="11" xfId="59" applyNumberFormat="1" applyFont="1" applyFill="1" applyBorder="1" applyAlignment="1">
      <alignment horizontal="center" vertical="center" wrapText="1"/>
      <protection/>
    </xf>
    <xf numFmtId="0" fontId="10" fillId="0" borderId="16" xfId="0" applyNumberFormat="1" applyFont="1" applyFill="1" applyBorder="1" applyAlignment="1">
      <alignment horizontal="left" vertical="center"/>
    </xf>
    <xf numFmtId="0" fontId="10" fillId="0" borderId="16" xfId="0"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1" fontId="6" fillId="33" borderId="16" xfId="0" applyNumberFormat="1" applyFont="1" applyFill="1" applyBorder="1" applyAlignment="1">
      <alignment horizontal="center" vertical="center" wrapText="1"/>
    </xf>
    <xf numFmtId="1" fontId="10" fillId="33" borderId="17" xfId="0" applyNumberFormat="1" applyFont="1" applyFill="1" applyBorder="1" applyAlignment="1">
      <alignment horizontal="center" vertical="center" wrapText="1"/>
    </xf>
    <xf numFmtId="0" fontId="6" fillId="33" borderId="0" xfId="0" applyFont="1" applyFill="1" applyAlignment="1">
      <alignment wrapText="1"/>
    </xf>
    <xf numFmtId="0" fontId="10" fillId="33" borderId="0" xfId="0" applyFont="1" applyFill="1" applyAlignment="1">
      <alignment wrapText="1"/>
    </xf>
    <xf numFmtId="0" fontId="7" fillId="33" borderId="21" xfId="0" applyFont="1" applyFill="1" applyBorder="1" applyAlignment="1">
      <alignment horizontal="center" vertical="center" wrapText="1"/>
    </xf>
    <xf numFmtId="0" fontId="7" fillId="33" borderId="26" xfId="0" applyFont="1" applyFill="1" applyBorder="1" applyAlignment="1">
      <alignment vertical="center" wrapText="1"/>
    </xf>
    <xf numFmtId="49" fontId="12" fillId="42" borderId="11" xfId="0" applyNumberFormat="1" applyFont="1" applyFill="1" applyBorder="1" applyAlignment="1">
      <alignment horizontal="center" vertical="center" wrapText="1"/>
    </xf>
    <xf numFmtId="0" fontId="12" fillId="42" borderId="11" xfId="0" applyNumberFormat="1" applyFont="1" applyFill="1" applyBorder="1" applyAlignment="1">
      <alignment horizontal="center" vertical="center" wrapText="1"/>
    </xf>
    <xf numFmtId="49" fontId="7" fillId="42" borderId="11" xfId="0" applyNumberFormat="1" applyFont="1" applyFill="1" applyBorder="1" applyAlignment="1">
      <alignment horizontal="center" vertical="center" wrapText="1"/>
    </xf>
    <xf numFmtId="49" fontId="7" fillId="42" borderId="10" xfId="0" applyNumberFormat="1" applyFont="1" applyFill="1" applyBorder="1" applyAlignment="1">
      <alignment horizontal="center" vertical="center" wrapText="1"/>
    </xf>
    <xf numFmtId="49" fontId="12" fillId="43" borderId="13" xfId="0" applyNumberFormat="1"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61" fillId="33" borderId="0" xfId="0" applyFont="1" applyFill="1" applyAlignment="1">
      <alignment horizontal="center" vertical="center" wrapText="1"/>
    </xf>
    <xf numFmtId="0" fontId="64" fillId="33" borderId="0" xfId="0" applyFont="1" applyFill="1" applyBorder="1" applyAlignment="1">
      <alignment horizontal="center" vertical="top" wrapText="1"/>
    </xf>
    <xf numFmtId="0" fontId="65" fillId="33" borderId="0" xfId="0" applyFont="1" applyFill="1" applyAlignment="1" quotePrefix="1">
      <alignment horizontal="left" vertical="center" wrapText="1"/>
    </xf>
    <xf numFmtId="0" fontId="66" fillId="33" borderId="0" xfId="0" applyFont="1" applyFill="1" applyAlignment="1" quotePrefix="1">
      <alignment horizontal="left" vertical="center" wrapText="1"/>
    </xf>
    <xf numFmtId="0" fontId="15" fillId="33" borderId="27" xfId="0" applyFont="1" applyFill="1" applyBorder="1" applyAlignment="1">
      <alignment horizontal="center" vertical="center" wrapText="1"/>
    </xf>
    <xf numFmtId="0" fontId="15" fillId="33" borderId="0" xfId="0" applyFont="1" applyFill="1" applyAlignment="1">
      <alignment horizontal="center" vertical="center" wrapText="1"/>
    </xf>
    <xf numFmtId="0" fontId="17" fillId="33" borderId="0" xfId="0" applyFont="1" applyFill="1" applyBorder="1" applyAlignment="1">
      <alignment horizontal="center" vertical="top" wrapText="1"/>
    </xf>
    <xf numFmtId="0" fontId="9" fillId="33" borderId="0" xfId="0" applyFont="1" applyFill="1" applyAlignment="1" quotePrefix="1">
      <alignment horizontal="left" vertical="center" wrapText="1"/>
    </xf>
    <xf numFmtId="0" fontId="8" fillId="33" borderId="0" xfId="0" applyFont="1" applyFill="1" applyAlignment="1" quotePrefix="1">
      <alignment horizontal="left" vertical="center" wrapText="1"/>
    </xf>
    <xf numFmtId="0" fontId="14" fillId="0" borderId="0" xfId="0" applyFont="1" applyFill="1" applyAlignment="1">
      <alignment/>
    </xf>
    <xf numFmtId="0" fontId="5" fillId="0" borderId="0" xfId="0" applyFont="1" applyFill="1" applyAlignment="1">
      <alignment/>
    </xf>
    <xf numFmtId="0" fontId="12" fillId="0" borderId="0" xfId="0" applyFont="1" applyFill="1" applyAlignment="1">
      <alignment/>
    </xf>
    <xf numFmtId="0" fontId="11" fillId="0" borderId="0" xfId="0" applyFont="1" applyFill="1" applyAlignment="1">
      <alignment horizontal="center" vertical="center"/>
    </xf>
    <xf numFmtId="0" fontId="6" fillId="0" borderId="0" xfId="0" applyFont="1" applyFill="1" applyAlignment="1">
      <alignment vertical="center" wrapText="1"/>
    </xf>
    <xf numFmtId="0" fontId="10" fillId="0" borderId="0" xfId="0" applyFont="1" applyFill="1" applyBorder="1" applyAlignment="1">
      <alignment vertical="center"/>
    </xf>
    <xf numFmtId="0" fontId="15" fillId="0" borderId="0" xfId="0" applyFont="1" applyFill="1" applyAlignment="1">
      <alignment/>
    </xf>
    <xf numFmtId="0" fontId="13"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L899"/>
  <sheetViews>
    <sheetView zoomScale="130" zoomScaleNormal="130" zoomScaleSheetLayoutView="115" zoomScalePageLayoutView="70" workbookViewId="0" topLeftCell="B22">
      <selection activeCell="E3" sqref="E3"/>
    </sheetView>
  </sheetViews>
  <sheetFormatPr defaultColWidth="9.140625" defaultRowHeight="12.75"/>
  <cols>
    <col min="1" max="1" width="4.57421875" style="40" hidden="1" customWidth="1"/>
    <col min="2" max="2" width="6.00390625" style="40" customWidth="1"/>
    <col min="3" max="3" width="6.00390625" style="123" customWidth="1"/>
    <col min="4" max="4" width="23.7109375" style="71" customWidth="1"/>
    <col min="5" max="5" width="34.8515625" style="124" customWidth="1"/>
    <col min="6" max="6" width="8.421875" style="125" customWidth="1"/>
    <col min="7" max="7" width="8.421875" style="40" customWidth="1"/>
    <col min="8" max="10" width="0" style="42" hidden="1" customWidth="1"/>
    <col min="11" max="16384" width="9.140625" style="42" customWidth="1"/>
  </cols>
  <sheetData>
    <row r="1" spans="1:7" s="34" customFormat="1" ht="141.75" customHeight="1">
      <c r="A1" s="33"/>
      <c r="B1" s="320" t="s">
        <v>1126</v>
      </c>
      <c r="C1" s="320"/>
      <c r="D1" s="320"/>
      <c r="E1" s="320"/>
      <c r="F1" s="320"/>
      <c r="G1" s="320"/>
    </row>
    <row r="2" spans="1:7" s="32" customFormat="1" ht="31.5" customHeight="1">
      <c r="A2" s="30"/>
      <c r="B2" s="321" t="s">
        <v>1087</v>
      </c>
      <c r="C2" s="322"/>
      <c r="D2" s="322"/>
      <c r="E2" s="322"/>
      <c r="F2" s="322"/>
      <c r="G2" s="322"/>
    </row>
    <row r="3" spans="1:7" s="34" customFormat="1" ht="16.5" customHeight="1" thickBot="1">
      <c r="A3" s="33"/>
      <c r="B3" s="33"/>
      <c r="C3" s="36"/>
      <c r="D3" s="37"/>
      <c r="E3" s="38"/>
      <c r="F3" s="39"/>
      <c r="G3" s="33"/>
    </row>
    <row r="4" spans="1:7" s="43" customFormat="1" ht="87.75" customHeight="1" thickTop="1">
      <c r="A4" s="35"/>
      <c r="B4" s="167" t="s">
        <v>1088</v>
      </c>
      <c r="C4" s="165" t="s">
        <v>1029</v>
      </c>
      <c r="D4" s="165" t="s">
        <v>1028</v>
      </c>
      <c r="E4" s="166" t="s">
        <v>1030</v>
      </c>
      <c r="F4" s="166" t="s">
        <v>1026</v>
      </c>
      <c r="G4" s="168" t="s">
        <v>1027</v>
      </c>
    </row>
    <row r="5" spans="2:9" s="209" customFormat="1" ht="14.25" customHeight="1">
      <c r="B5" s="210">
        <v>1</v>
      </c>
      <c r="C5" s="211" t="s">
        <v>1001</v>
      </c>
      <c r="D5" s="211" t="s">
        <v>1003</v>
      </c>
      <c r="E5" s="212">
        <v>4</v>
      </c>
      <c r="F5" s="211" t="s">
        <v>997</v>
      </c>
      <c r="G5" s="213" t="s">
        <v>1002</v>
      </c>
      <c r="I5" s="214"/>
    </row>
    <row r="6" spans="1:156" s="53" customFormat="1" ht="15.75">
      <c r="A6" s="44">
        <v>0</v>
      </c>
      <c r="B6" s="45"/>
      <c r="C6" s="46" t="s">
        <v>1000</v>
      </c>
      <c r="D6" s="47" t="s">
        <v>898</v>
      </c>
      <c r="E6" s="48"/>
      <c r="F6" s="49"/>
      <c r="G6" s="50"/>
      <c r="H6" s="51"/>
      <c r="I6" s="52">
        <v>1</v>
      </c>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row>
    <row r="7" spans="1:194" s="56" customFormat="1" ht="15.75">
      <c r="A7" s="95">
        <v>1</v>
      </c>
      <c r="B7" s="179"/>
      <c r="C7" s="180" t="s">
        <v>950</v>
      </c>
      <c r="D7" s="181" t="s">
        <v>905</v>
      </c>
      <c r="E7" s="182"/>
      <c r="F7" s="183"/>
      <c r="G7" s="184"/>
      <c r="H7" s="97"/>
      <c r="I7" s="177">
        <v>2</v>
      </c>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row>
    <row r="8" spans="1:194" s="58" customFormat="1" ht="15.75">
      <c r="A8" s="95">
        <v>2</v>
      </c>
      <c r="B8" s="179"/>
      <c r="C8" s="185" t="s">
        <v>998</v>
      </c>
      <c r="D8" s="186" t="s">
        <v>837</v>
      </c>
      <c r="E8" s="180"/>
      <c r="F8" s="187"/>
      <c r="G8" s="188"/>
      <c r="H8" s="176"/>
      <c r="I8" s="177">
        <v>3</v>
      </c>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row>
    <row r="9" spans="1:156" s="68" customFormat="1" ht="15.75">
      <c r="A9" s="44">
        <v>3</v>
      </c>
      <c r="B9" s="59">
        <v>1</v>
      </c>
      <c r="C9" s="60">
        <v>1</v>
      </c>
      <c r="D9" s="61" t="s">
        <v>918</v>
      </c>
      <c r="E9" s="60" t="s">
        <v>1050</v>
      </c>
      <c r="F9" s="62" t="s">
        <v>996</v>
      </c>
      <c r="G9" s="80" t="str">
        <f aca="true" t="shared" si="0" ref="G9:G20">F9</f>
        <v>B</v>
      </c>
      <c r="H9" s="67"/>
      <c r="I9" s="55">
        <v>4</v>
      </c>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row>
    <row r="10" spans="1:156" s="68" customFormat="1" ht="15.75">
      <c r="A10" s="57">
        <v>4</v>
      </c>
      <c r="B10" s="59">
        <v>2</v>
      </c>
      <c r="C10" s="60">
        <v>2</v>
      </c>
      <c r="D10" s="61" t="s">
        <v>838</v>
      </c>
      <c r="E10" s="60" t="s">
        <v>1051</v>
      </c>
      <c r="F10" s="62" t="s">
        <v>996</v>
      </c>
      <c r="G10" s="80" t="str">
        <f t="shared" si="0"/>
        <v>B</v>
      </c>
      <c r="H10" s="67"/>
      <c r="I10" s="52">
        <v>5</v>
      </c>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row>
    <row r="11" spans="1:156" s="68" customFormat="1" ht="15.75">
      <c r="A11" s="44">
        <v>5</v>
      </c>
      <c r="B11" s="59">
        <v>3</v>
      </c>
      <c r="C11" s="60">
        <v>3</v>
      </c>
      <c r="D11" s="61" t="s">
        <v>312</v>
      </c>
      <c r="E11" s="60" t="s">
        <v>1004</v>
      </c>
      <c r="F11" s="62" t="s">
        <v>996</v>
      </c>
      <c r="G11" s="80" t="str">
        <f t="shared" si="0"/>
        <v>B</v>
      </c>
      <c r="H11" s="67"/>
      <c r="I11" s="55">
        <v>6</v>
      </c>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row>
    <row r="12" spans="1:156" s="68" customFormat="1" ht="15.75">
      <c r="A12" s="57">
        <v>6</v>
      </c>
      <c r="B12" s="59">
        <v>4</v>
      </c>
      <c r="C12" s="60">
        <v>4</v>
      </c>
      <c r="D12" s="61" t="s">
        <v>1</v>
      </c>
      <c r="E12" s="60" t="s">
        <v>229</v>
      </c>
      <c r="F12" s="62" t="s">
        <v>996</v>
      </c>
      <c r="G12" s="80" t="str">
        <f t="shared" si="0"/>
        <v>B</v>
      </c>
      <c r="H12" s="67"/>
      <c r="I12" s="52">
        <v>7</v>
      </c>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row>
    <row r="13" spans="1:156" s="68" customFormat="1" ht="15.75">
      <c r="A13" s="44">
        <v>7</v>
      </c>
      <c r="B13" s="59">
        <v>5</v>
      </c>
      <c r="C13" s="60">
        <v>5</v>
      </c>
      <c r="D13" s="61" t="s">
        <v>0</v>
      </c>
      <c r="E13" s="60" t="s">
        <v>1004</v>
      </c>
      <c r="F13" s="62" t="s">
        <v>996</v>
      </c>
      <c r="G13" s="80" t="str">
        <f t="shared" si="0"/>
        <v>B</v>
      </c>
      <c r="H13" s="67"/>
      <c r="I13" s="55">
        <v>8</v>
      </c>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row>
    <row r="14" spans="1:156" s="68" customFormat="1" ht="15.75">
      <c r="A14" s="57">
        <v>8</v>
      </c>
      <c r="B14" s="59">
        <v>6</v>
      </c>
      <c r="C14" s="60">
        <v>6</v>
      </c>
      <c r="D14" s="61" t="s">
        <v>920</v>
      </c>
      <c r="E14" s="60" t="s">
        <v>1004</v>
      </c>
      <c r="F14" s="62" t="s">
        <v>996</v>
      </c>
      <c r="G14" s="80" t="str">
        <f t="shared" si="0"/>
        <v>B</v>
      </c>
      <c r="H14" s="67"/>
      <c r="I14" s="52">
        <v>9</v>
      </c>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row>
    <row r="15" spans="1:156" s="68" customFormat="1" ht="15.75">
      <c r="A15" s="44">
        <v>9</v>
      </c>
      <c r="B15" s="59">
        <v>7</v>
      </c>
      <c r="C15" s="60">
        <v>7</v>
      </c>
      <c r="D15" s="61" t="s">
        <v>919</v>
      </c>
      <c r="E15" s="60" t="s">
        <v>1004</v>
      </c>
      <c r="F15" s="62" t="s">
        <v>996</v>
      </c>
      <c r="G15" s="80" t="str">
        <f t="shared" si="0"/>
        <v>B</v>
      </c>
      <c r="H15" s="67"/>
      <c r="I15" s="55">
        <v>10</v>
      </c>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row>
    <row r="16" spans="1:156" s="68" customFormat="1" ht="15.75">
      <c r="A16" s="57">
        <v>10</v>
      </c>
      <c r="B16" s="59">
        <v>8</v>
      </c>
      <c r="C16" s="60">
        <v>8</v>
      </c>
      <c r="D16" s="61" t="s">
        <v>839</v>
      </c>
      <c r="E16" s="60" t="s">
        <v>1004</v>
      </c>
      <c r="F16" s="62" t="s">
        <v>996</v>
      </c>
      <c r="G16" s="80" t="str">
        <f t="shared" si="0"/>
        <v>B</v>
      </c>
      <c r="H16" s="67"/>
      <c r="I16" s="52">
        <v>11</v>
      </c>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row>
    <row r="17" spans="1:156" s="68" customFormat="1" ht="15.75">
      <c r="A17" s="44">
        <v>11</v>
      </c>
      <c r="B17" s="59">
        <v>9</v>
      </c>
      <c r="C17" s="60">
        <v>9</v>
      </c>
      <c r="D17" s="61" t="s">
        <v>840</v>
      </c>
      <c r="E17" s="60" t="s">
        <v>1004</v>
      </c>
      <c r="F17" s="62" t="s">
        <v>996</v>
      </c>
      <c r="G17" s="80" t="str">
        <f t="shared" si="0"/>
        <v>B</v>
      </c>
      <c r="H17" s="67"/>
      <c r="I17" s="55">
        <v>12</v>
      </c>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row>
    <row r="18" spans="1:156" s="68" customFormat="1" ht="15.75">
      <c r="A18" s="57">
        <v>12</v>
      </c>
      <c r="B18" s="59">
        <v>10</v>
      </c>
      <c r="C18" s="60">
        <v>10</v>
      </c>
      <c r="D18" s="61" t="s">
        <v>841</v>
      </c>
      <c r="E18" s="60" t="s">
        <v>1004</v>
      </c>
      <c r="F18" s="62" t="s">
        <v>996</v>
      </c>
      <c r="G18" s="80" t="str">
        <f t="shared" si="0"/>
        <v>B</v>
      </c>
      <c r="H18" s="67"/>
      <c r="I18" s="52">
        <v>13</v>
      </c>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row>
    <row r="19" spans="1:156" s="68" customFormat="1" ht="15.75">
      <c r="A19" s="44">
        <v>13</v>
      </c>
      <c r="B19" s="59">
        <v>11</v>
      </c>
      <c r="C19" s="60">
        <v>11</v>
      </c>
      <c r="D19" s="61" t="s">
        <v>842</v>
      </c>
      <c r="E19" s="60" t="s">
        <v>1004</v>
      </c>
      <c r="F19" s="62" t="s">
        <v>996</v>
      </c>
      <c r="G19" s="80" t="str">
        <f t="shared" si="0"/>
        <v>B</v>
      </c>
      <c r="H19" s="67"/>
      <c r="I19" s="55">
        <v>14</v>
      </c>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row>
    <row r="20" spans="1:156" s="68" customFormat="1" ht="15.75">
      <c r="A20" s="57">
        <v>14</v>
      </c>
      <c r="B20" s="59">
        <v>12</v>
      </c>
      <c r="C20" s="60">
        <v>12</v>
      </c>
      <c r="D20" s="69" t="s">
        <v>843</v>
      </c>
      <c r="E20" s="60" t="s">
        <v>1004</v>
      </c>
      <c r="F20" s="62" t="s">
        <v>996</v>
      </c>
      <c r="G20" s="80" t="str">
        <f t="shared" si="0"/>
        <v>B</v>
      </c>
      <c r="H20" s="67"/>
      <c r="I20" s="52">
        <v>15</v>
      </c>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row>
    <row r="21" spans="1:194" s="58" customFormat="1" ht="15.75">
      <c r="A21" s="95">
        <v>15</v>
      </c>
      <c r="B21" s="179"/>
      <c r="C21" s="185" t="s">
        <v>999</v>
      </c>
      <c r="D21" s="189" t="s">
        <v>917</v>
      </c>
      <c r="E21" s="180"/>
      <c r="F21" s="187"/>
      <c r="G21" s="188"/>
      <c r="H21" s="176"/>
      <c r="I21" s="177">
        <v>16</v>
      </c>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row>
    <row r="22" spans="1:156" s="68" customFormat="1" ht="15.75">
      <c r="A22" s="57">
        <v>16</v>
      </c>
      <c r="B22" s="59">
        <v>13</v>
      </c>
      <c r="C22" s="60">
        <v>13</v>
      </c>
      <c r="D22" s="61" t="s">
        <v>824</v>
      </c>
      <c r="E22" s="60" t="s">
        <v>1031</v>
      </c>
      <c r="F22" s="62" t="s">
        <v>1000</v>
      </c>
      <c r="G22" s="80" t="s">
        <v>996</v>
      </c>
      <c r="H22" s="67"/>
      <c r="I22" s="52">
        <v>17</v>
      </c>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row>
    <row r="23" spans="1:156" s="68" customFormat="1" ht="15.75">
      <c r="A23" s="44">
        <v>17</v>
      </c>
      <c r="B23" s="59">
        <v>14</v>
      </c>
      <c r="C23" s="60">
        <v>14</v>
      </c>
      <c r="D23" s="61" t="s">
        <v>826</v>
      </c>
      <c r="E23" s="60" t="s">
        <v>1052</v>
      </c>
      <c r="F23" s="62" t="s">
        <v>996</v>
      </c>
      <c r="G23" s="80" t="str">
        <f aca="true" t="shared" si="1" ref="G23:G34">F23</f>
        <v>B</v>
      </c>
      <c r="H23" s="67"/>
      <c r="I23" s="55">
        <v>18</v>
      </c>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row>
    <row r="24" spans="1:156" s="68" customFormat="1" ht="15.75">
      <c r="A24" s="57">
        <v>18</v>
      </c>
      <c r="B24" s="59">
        <v>15</v>
      </c>
      <c r="C24" s="60">
        <v>15</v>
      </c>
      <c r="D24" s="61" t="s">
        <v>825</v>
      </c>
      <c r="E24" s="60" t="s">
        <v>1004</v>
      </c>
      <c r="F24" s="62" t="s">
        <v>996</v>
      </c>
      <c r="G24" s="80" t="str">
        <f t="shared" si="1"/>
        <v>B</v>
      </c>
      <c r="H24" s="67"/>
      <c r="I24" s="52">
        <v>19</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row>
    <row r="25" spans="1:194" s="71" customFormat="1" ht="15.75">
      <c r="A25" s="57">
        <v>20</v>
      </c>
      <c r="B25" s="59">
        <v>17</v>
      </c>
      <c r="C25" s="60">
        <v>17</v>
      </c>
      <c r="D25" s="61" t="s">
        <v>836</v>
      </c>
      <c r="E25" s="60" t="s">
        <v>1004</v>
      </c>
      <c r="F25" s="62" t="s">
        <v>996</v>
      </c>
      <c r="G25" s="80" t="str">
        <f t="shared" si="1"/>
        <v>B</v>
      </c>
      <c r="H25" s="70"/>
      <c r="I25" s="55">
        <v>20</v>
      </c>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row>
    <row r="26" spans="1:156" s="71" customFormat="1" ht="15.75">
      <c r="A26" s="44">
        <v>21</v>
      </c>
      <c r="B26" s="59">
        <v>18</v>
      </c>
      <c r="C26" s="60">
        <v>18</v>
      </c>
      <c r="D26" s="61" t="s">
        <v>2</v>
      </c>
      <c r="E26" s="60" t="s">
        <v>1004</v>
      </c>
      <c r="F26" s="62" t="s">
        <v>996</v>
      </c>
      <c r="G26" s="80" t="str">
        <f t="shared" si="1"/>
        <v>B</v>
      </c>
      <c r="H26" s="67"/>
      <c r="I26" s="52">
        <v>21</v>
      </c>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row>
    <row r="27" spans="1:9" s="67" customFormat="1" ht="15.75">
      <c r="A27" s="44">
        <v>23</v>
      </c>
      <c r="B27" s="59">
        <v>20</v>
      </c>
      <c r="C27" s="60">
        <v>20</v>
      </c>
      <c r="D27" s="61" t="s">
        <v>833</v>
      </c>
      <c r="E27" s="60" t="s">
        <v>1004</v>
      </c>
      <c r="F27" s="62" t="s">
        <v>996</v>
      </c>
      <c r="G27" s="80" t="str">
        <f t="shared" si="1"/>
        <v>B</v>
      </c>
      <c r="I27" s="55">
        <v>22</v>
      </c>
    </row>
    <row r="28" spans="1:9" s="67" customFormat="1" ht="15.75">
      <c r="A28" s="57">
        <v>24</v>
      </c>
      <c r="B28" s="59">
        <v>21</v>
      </c>
      <c r="C28" s="60">
        <v>21</v>
      </c>
      <c r="D28" s="61" t="s">
        <v>834</v>
      </c>
      <c r="E28" s="60" t="s">
        <v>1004</v>
      </c>
      <c r="F28" s="62" t="s">
        <v>996</v>
      </c>
      <c r="G28" s="80" t="str">
        <f t="shared" si="1"/>
        <v>B</v>
      </c>
      <c r="I28" s="52">
        <v>23</v>
      </c>
    </row>
    <row r="29" spans="1:9" s="67" customFormat="1" ht="15.75">
      <c r="A29" s="44">
        <v>25</v>
      </c>
      <c r="B29" s="59">
        <v>22</v>
      </c>
      <c r="C29" s="60">
        <v>22</v>
      </c>
      <c r="D29" s="61" t="s">
        <v>320</v>
      </c>
      <c r="E29" s="60" t="s">
        <v>1004</v>
      </c>
      <c r="F29" s="62" t="s">
        <v>996</v>
      </c>
      <c r="G29" s="80" t="str">
        <f t="shared" si="1"/>
        <v>B</v>
      </c>
      <c r="I29" s="55">
        <v>24</v>
      </c>
    </row>
    <row r="30" spans="1:9" s="67" customFormat="1" ht="15.75">
      <c r="A30" s="57">
        <v>26</v>
      </c>
      <c r="B30" s="59">
        <v>23</v>
      </c>
      <c r="C30" s="60">
        <v>23</v>
      </c>
      <c r="D30" s="61" t="s">
        <v>835</v>
      </c>
      <c r="E30" s="60" t="s">
        <v>1004</v>
      </c>
      <c r="F30" s="62" t="s">
        <v>996</v>
      </c>
      <c r="G30" s="80" t="str">
        <f t="shared" si="1"/>
        <v>B</v>
      </c>
      <c r="I30" s="52">
        <v>25</v>
      </c>
    </row>
    <row r="31" spans="1:9" s="67" customFormat="1" ht="15.75">
      <c r="A31" s="44">
        <v>27</v>
      </c>
      <c r="B31" s="59">
        <v>24</v>
      </c>
      <c r="C31" s="60">
        <v>24</v>
      </c>
      <c r="D31" s="61" t="s">
        <v>829</v>
      </c>
      <c r="E31" s="60" t="s">
        <v>1004</v>
      </c>
      <c r="F31" s="62" t="s">
        <v>996</v>
      </c>
      <c r="G31" s="80" t="str">
        <f t="shared" si="1"/>
        <v>B</v>
      </c>
      <c r="I31" s="55">
        <v>26</v>
      </c>
    </row>
    <row r="32" spans="1:9" s="67" customFormat="1" ht="15.75">
      <c r="A32" s="57">
        <v>22</v>
      </c>
      <c r="B32" s="59">
        <v>19</v>
      </c>
      <c r="C32" s="60">
        <v>19</v>
      </c>
      <c r="D32" s="61" t="s">
        <v>828</v>
      </c>
      <c r="E32" s="60" t="s">
        <v>241</v>
      </c>
      <c r="F32" s="62" t="s">
        <v>996</v>
      </c>
      <c r="G32" s="80" t="str">
        <f t="shared" si="1"/>
        <v>B</v>
      </c>
      <c r="I32" s="52">
        <v>27</v>
      </c>
    </row>
    <row r="33" spans="1:9" s="67" customFormat="1" ht="15.75">
      <c r="A33" s="57">
        <v>28</v>
      </c>
      <c r="B33" s="59">
        <v>25</v>
      </c>
      <c r="C33" s="60">
        <v>25</v>
      </c>
      <c r="D33" s="61" t="s">
        <v>830</v>
      </c>
      <c r="E33" s="60" t="s">
        <v>420</v>
      </c>
      <c r="F33" s="62" t="s">
        <v>996</v>
      </c>
      <c r="G33" s="80" t="str">
        <f t="shared" si="1"/>
        <v>B</v>
      </c>
      <c r="I33" s="55">
        <v>28</v>
      </c>
    </row>
    <row r="34" spans="1:156" s="68" customFormat="1" ht="15.75">
      <c r="A34" s="44">
        <v>19</v>
      </c>
      <c r="B34" s="59">
        <v>16</v>
      </c>
      <c r="C34" s="60">
        <v>16</v>
      </c>
      <c r="D34" s="61" t="s">
        <v>827</v>
      </c>
      <c r="E34" s="60" t="s">
        <v>241</v>
      </c>
      <c r="F34" s="62" t="s">
        <v>996</v>
      </c>
      <c r="G34" s="80" t="str">
        <f t="shared" si="1"/>
        <v>B</v>
      </c>
      <c r="H34" s="67"/>
      <c r="I34" s="52">
        <v>29</v>
      </c>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row>
    <row r="35" spans="1:9" s="67" customFormat="1" ht="15.75">
      <c r="A35" s="44">
        <v>29</v>
      </c>
      <c r="B35" s="59">
        <v>26</v>
      </c>
      <c r="C35" s="60">
        <v>26</v>
      </c>
      <c r="D35" s="61" t="s">
        <v>832</v>
      </c>
      <c r="E35" s="60" t="s">
        <v>420</v>
      </c>
      <c r="F35" s="62" t="s">
        <v>1000</v>
      </c>
      <c r="G35" s="80" t="s">
        <v>233</v>
      </c>
      <c r="I35" s="55">
        <v>30</v>
      </c>
    </row>
    <row r="36" spans="1:9" s="67" customFormat="1" ht="15.75">
      <c r="A36" s="57">
        <v>30</v>
      </c>
      <c r="B36" s="59">
        <v>27</v>
      </c>
      <c r="C36" s="60">
        <v>27</v>
      </c>
      <c r="D36" s="69" t="s">
        <v>831</v>
      </c>
      <c r="E36" s="60" t="s">
        <v>420</v>
      </c>
      <c r="F36" s="62" t="s">
        <v>996</v>
      </c>
      <c r="G36" s="80" t="str">
        <f>F36</f>
        <v>B</v>
      </c>
      <c r="I36" s="52">
        <v>31</v>
      </c>
    </row>
    <row r="37" spans="1:194" s="73" customFormat="1" ht="15.75">
      <c r="A37" s="95">
        <v>31</v>
      </c>
      <c r="B37" s="179"/>
      <c r="C37" s="185" t="s">
        <v>219</v>
      </c>
      <c r="D37" s="186" t="s">
        <v>897</v>
      </c>
      <c r="E37" s="185"/>
      <c r="F37" s="190"/>
      <c r="G37" s="184"/>
      <c r="H37" s="97"/>
      <c r="I37" s="177">
        <v>32</v>
      </c>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178"/>
      <c r="FB37" s="178"/>
      <c r="FC37" s="178"/>
      <c r="FD37" s="178"/>
      <c r="FE37" s="178"/>
      <c r="FF37" s="178"/>
      <c r="FG37" s="178"/>
      <c r="FH37" s="178"/>
      <c r="FI37" s="178"/>
      <c r="FJ37" s="178"/>
      <c r="FK37" s="178"/>
      <c r="FL37" s="178"/>
      <c r="FM37" s="178"/>
      <c r="FN37" s="178"/>
      <c r="FO37" s="178"/>
      <c r="FP37" s="178"/>
      <c r="FQ37" s="178"/>
      <c r="FR37" s="178"/>
      <c r="FS37" s="178"/>
      <c r="FT37" s="178"/>
      <c r="FU37" s="178"/>
      <c r="FV37" s="178"/>
      <c r="FW37" s="178"/>
      <c r="FX37" s="178"/>
      <c r="FY37" s="178"/>
      <c r="FZ37" s="178"/>
      <c r="GA37" s="178"/>
      <c r="GB37" s="178"/>
      <c r="GC37" s="178"/>
      <c r="GD37" s="178"/>
      <c r="GE37" s="178"/>
      <c r="GF37" s="178"/>
      <c r="GG37" s="178"/>
      <c r="GH37" s="178"/>
      <c r="GI37" s="178"/>
      <c r="GJ37" s="178"/>
      <c r="GK37" s="178"/>
      <c r="GL37" s="178"/>
    </row>
    <row r="38" spans="1:9" s="67" customFormat="1" ht="15.75">
      <c r="A38" s="57">
        <v>32</v>
      </c>
      <c r="B38" s="59">
        <v>28</v>
      </c>
      <c r="C38" s="60">
        <v>28</v>
      </c>
      <c r="D38" s="61" t="s">
        <v>816</v>
      </c>
      <c r="E38" s="60" t="s">
        <v>1050</v>
      </c>
      <c r="F38" s="62" t="s">
        <v>996</v>
      </c>
      <c r="G38" s="80" t="str">
        <f aca="true" t="shared" si="2" ref="G38:G52">F38</f>
        <v>B</v>
      </c>
      <c r="I38" s="52">
        <v>33</v>
      </c>
    </row>
    <row r="39" spans="1:9" s="67" customFormat="1" ht="15.75">
      <c r="A39" s="44">
        <v>39</v>
      </c>
      <c r="B39" s="59">
        <v>35</v>
      </c>
      <c r="C39" s="60">
        <v>29</v>
      </c>
      <c r="D39" s="61" t="s">
        <v>817</v>
      </c>
      <c r="E39" s="60" t="s">
        <v>1052</v>
      </c>
      <c r="F39" s="62" t="s">
        <v>996</v>
      </c>
      <c r="G39" s="80" t="str">
        <f t="shared" si="2"/>
        <v>B</v>
      </c>
      <c r="I39" s="55">
        <v>34</v>
      </c>
    </row>
    <row r="40" spans="1:9" s="67" customFormat="1" ht="15.75">
      <c r="A40" s="57">
        <v>42</v>
      </c>
      <c r="B40" s="59">
        <v>38</v>
      </c>
      <c r="C40" s="60">
        <v>30</v>
      </c>
      <c r="D40" s="61" t="s">
        <v>820</v>
      </c>
      <c r="E40" s="60" t="s">
        <v>227</v>
      </c>
      <c r="F40" s="62" t="s">
        <v>996</v>
      </c>
      <c r="G40" s="80" t="str">
        <f t="shared" si="2"/>
        <v>B</v>
      </c>
      <c r="I40" s="52">
        <v>35</v>
      </c>
    </row>
    <row r="41" spans="1:9" s="67" customFormat="1" ht="15.75">
      <c r="A41" s="44">
        <v>33</v>
      </c>
      <c r="B41" s="59">
        <v>29</v>
      </c>
      <c r="C41" s="60">
        <v>31</v>
      </c>
      <c r="D41" s="61" t="s">
        <v>818</v>
      </c>
      <c r="E41" s="60" t="s">
        <v>1004</v>
      </c>
      <c r="F41" s="62" t="s">
        <v>996</v>
      </c>
      <c r="G41" s="80" t="str">
        <f t="shared" si="2"/>
        <v>B</v>
      </c>
      <c r="I41" s="55">
        <v>36</v>
      </c>
    </row>
    <row r="42" spans="1:9" s="67" customFormat="1" ht="15.75">
      <c r="A42" s="57">
        <v>34</v>
      </c>
      <c r="B42" s="59">
        <v>30</v>
      </c>
      <c r="C42" s="60">
        <v>32</v>
      </c>
      <c r="D42" s="61" t="s">
        <v>922</v>
      </c>
      <c r="E42" s="60" t="s">
        <v>1004</v>
      </c>
      <c r="F42" s="62" t="s">
        <v>996</v>
      </c>
      <c r="G42" s="80" t="str">
        <f t="shared" si="2"/>
        <v>B</v>
      </c>
      <c r="I42" s="52">
        <v>37</v>
      </c>
    </row>
    <row r="43" spans="1:9" s="67" customFormat="1" ht="15.75">
      <c r="A43" s="44">
        <v>35</v>
      </c>
      <c r="B43" s="59">
        <v>31</v>
      </c>
      <c r="C43" s="60">
        <v>33</v>
      </c>
      <c r="D43" s="61" t="s">
        <v>795</v>
      </c>
      <c r="E43" s="60" t="s">
        <v>1004</v>
      </c>
      <c r="F43" s="62" t="s">
        <v>996</v>
      </c>
      <c r="G43" s="80" t="str">
        <f t="shared" si="2"/>
        <v>B</v>
      </c>
      <c r="I43" s="55">
        <v>38</v>
      </c>
    </row>
    <row r="44" spans="1:156" s="67" customFormat="1" ht="15.75">
      <c r="A44" s="57">
        <v>36</v>
      </c>
      <c r="B44" s="59">
        <v>32</v>
      </c>
      <c r="C44" s="60">
        <v>34</v>
      </c>
      <c r="D44" s="61" t="s">
        <v>4</v>
      </c>
      <c r="E44" s="60" t="s">
        <v>1004</v>
      </c>
      <c r="F44" s="62" t="s">
        <v>996</v>
      </c>
      <c r="G44" s="80" t="str">
        <f t="shared" si="2"/>
        <v>B</v>
      </c>
      <c r="H44" s="70"/>
      <c r="I44" s="52">
        <v>39</v>
      </c>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row>
    <row r="45" spans="1:9" s="67" customFormat="1" ht="15.75">
      <c r="A45" s="44">
        <v>37</v>
      </c>
      <c r="B45" s="59">
        <v>33</v>
      </c>
      <c r="C45" s="60">
        <v>35</v>
      </c>
      <c r="D45" s="61" t="s">
        <v>923</v>
      </c>
      <c r="E45" s="60" t="s">
        <v>1004</v>
      </c>
      <c r="F45" s="62" t="s">
        <v>996</v>
      </c>
      <c r="G45" s="80" t="str">
        <f t="shared" si="2"/>
        <v>B</v>
      </c>
      <c r="I45" s="55">
        <v>40</v>
      </c>
    </row>
    <row r="46" spans="1:9" s="67" customFormat="1" ht="15.75">
      <c r="A46" s="57">
        <v>38</v>
      </c>
      <c r="B46" s="59">
        <v>34</v>
      </c>
      <c r="C46" s="60">
        <v>36</v>
      </c>
      <c r="D46" s="61" t="s">
        <v>377</v>
      </c>
      <c r="E46" s="60" t="s">
        <v>1004</v>
      </c>
      <c r="F46" s="62" t="s">
        <v>996</v>
      </c>
      <c r="G46" s="80" t="str">
        <f t="shared" si="2"/>
        <v>B</v>
      </c>
      <c r="I46" s="52">
        <v>41</v>
      </c>
    </row>
    <row r="47" spans="1:9" s="67" customFormat="1" ht="15.75">
      <c r="A47" s="57">
        <v>40</v>
      </c>
      <c r="B47" s="59">
        <v>36</v>
      </c>
      <c r="C47" s="60">
        <v>37</v>
      </c>
      <c r="D47" s="61" t="s">
        <v>921</v>
      </c>
      <c r="E47" s="60" t="s">
        <v>1004</v>
      </c>
      <c r="F47" s="62" t="s">
        <v>996</v>
      </c>
      <c r="G47" s="80" t="str">
        <f t="shared" si="2"/>
        <v>B</v>
      </c>
      <c r="I47" s="55">
        <v>42</v>
      </c>
    </row>
    <row r="48" spans="1:9" s="67" customFormat="1" ht="15.75">
      <c r="A48" s="44">
        <v>41</v>
      </c>
      <c r="B48" s="59">
        <v>37</v>
      </c>
      <c r="C48" s="60">
        <v>38</v>
      </c>
      <c r="D48" s="61" t="s">
        <v>821</v>
      </c>
      <c r="E48" s="60" t="s">
        <v>1004</v>
      </c>
      <c r="F48" s="62" t="s">
        <v>996</v>
      </c>
      <c r="G48" s="80" t="str">
        <f t="shared" si="2"/>
        <v>B</v>
      </c>
      <c r="I48" s="52">
        <v>43</v>
      </c>
    </row>
    <row r="49" spans="1:9" s="67" customFormat="1" ht="15.75">
      <c r="A49" s="44">
        <v>43</v>
      </c>
      <c r="B49" s="59">
        <v>39</v>
      </c>
      <c r="C49" s="60">
        <v>39</v>
      </c>
      <c r="D49" s="61" t="s">
        <v>823</v>
      </c>
      <c r="E49" s="60" t="s">
        <v>1004</v>
      </c>
      <c r="F49" s="62" t="s">
        <v>996</v>
      </c>
      <c r="G49" s="80" t="str">
        <f t="shared" si="2"/>
        <v>B</v>
      </c>
      <c r="I49" s="55">
        <v>44</v>
      </c>
    </row>
    <row r="50" spans="1:9" s="67" customFormat="1" ht="15.75">
      <c r="A50" s="57">
        <v>44</v>
      </c>
      <c r="B50" s="59">
        <v>40</v>
      </c>
      <c r="C50" s="60">
        <v>40</v>
      </c>
      <c r="D50" s="61" t="s">
        <v>293</v>
      </c>
      <c r="E50" s="60" t="s">
        <v>1004</v>
      </c>
      <c r="F50" s="62" t="s">
        <v>996</v>
      </c>
      <c r="G50" s="80" t="str">
        <f t="shared" si="2"/>
        <v>B</v>
      </c>
      <c r="I50" s="52">
        <v>45</v>
      </c>
    </row>
    <row r="51" spans="1:9" s="67" customFormat="1" ht="15.75">
      <c r="A51" s="44">
        <v>45</v>
      </c>
      <c r="B51" s="59">
        <v>41</v>
      </c>
      <c r="C51" s="60">
        <v>41</v>
      </c>
      <c r="D51" s="69" t="s">
        <v>822</v>
      </c>
      <c r="E51" s="60" t="s">
        <v>1004</v>
      </c>
      <c r="F51" s="62" t="s">
        <v>996</v>
      </c>
      <c r="G51" s="80" t="str">
        <f t="shared" si="2"/>
        <v>B</v>
      </c>
      <c r="I51" s="55">
        <v>46</v>
      </c>
    </row>
    <row r="52" spans="1:9" s="67" customFormat="1" ht="15.75">
      <c r="A52" s="57">
        <v>46</v>
      </c>
      <c r="B52" s="59">
        <v>42</v>
      </c>
      <c r="C52" s="60">
        <v>42</v>
      </c>
      <c r="D52" s="69" t="s">
        <v>819</v>
      </c>
      <c r="E52" s="60" t="s">
        <v>1004</v>
      </c>
      <c r="F52" s="76" t="s">
        <v>996</v>
      </c>
      <c r="G52" s="80" t="str">
        <f t="shared" si="2"/>
        <v>B</v>
      </c>
      <c r="I52" s="52">
        <v>47</v>
      </c>
    </row>
    <row r="53" spans="1:194" s="77" customFormat="1" ht="15.75">
      <c r="A53" s="95">
        <v>47</v>
      </c>
      <c r="B53" s="179"/>
      <c r="C53" s="180" t="s">
        <v>951</v>
      </c>
      <c r="D53" s="186" t="s">
        <v>906</v>
      </c>
      <c r="E53" s="182"/>
      <c r="F53" s="183"/>
      <c r="G53" s="184"/>
      <c r="H53" s="97"/>
      <c r="I53" s="177">
        <v>48</v>
      </c>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row>
    <row r="54" spans="1:194" s="72" customFormat="1" ht="15.75">
      <c r="A54" s="95">
        <v>48</v>
      </c>
      <c r="B54" s="179"/>
      <c r="C54" s="185" t="s">
        <v>998</v>
      </c>
      <c r="D54" s="186" t="s">
        <v>217</v>
      </c>
      <c r="E54" s="185"/>
      <c r="F54" s="190"/>
      <c r="G54" s="191"/>
      <c r="H54" s="97"/>
      <c r="I54" s="177">
        <v>49</v>
      </c>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row>
    <row r="55" spans="1:156" s="67" customFormat="1" ht="15.75">
      <c r="A55" s="44">
        <v>49</v>
      </c>
      <c r="B55" s="59">
        <v>43</v>
      </c>
      <c r="C55" s="60">
        <v>1</v>
      </c>
      <c r="D55" s="65" t="s">
        <v>218</v>
      </c>
      <c r="E55" s="76" t="s">
        <v>1053</v>
      </c>
      <c r="F55" s="62" t="s">
        <v>996</v>
      </c>
      <c r="G55" s="80" t="str">
        <f>F55</f>
        <v>B</v>
      </c>
      <c r="H55" s="71"/>
      <c r="I55" s="55">
        <v>50</v>
      </c>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row>
    <row r="56" spans="1:156" s="67" customFormat="1" ht="15.75">
      <c r="A56" s="57">
        <v>50</v>
      </c>
      <c r="B56" s="59">
        <v>44</v>
      </c>
      <c r="C56" s="60">
        <v>2</v>
      </c>
      <c r="D56" s="65" t="s">
        <v>133</v>
      </c>
      <c r="E56" s="76" t="s">
        <v>241</v>
      </c>
      <c r="F56" s="62" t="s">
        <v>996</v>
      </c>
      <c r="G56" s="80" t="str">
        <f>F56</f>
        <v>B</v>
      </c>
      <c r="H56" s="71"/>
      <c r="I56" s="52">
        <v>51</v>
      </c>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row>
    <row r="57" spans="1:156" s="67" customFormat="1" ht="15.75">
      <c r="A57" s="57">
        <v>56</v>
      </c>
      <c r="B57" s="59">
        <v>49</v>
      </c>
      <c r="C57" s="60">
        <v>3</v>
      </c>
      <c r="D57" s="65" t="s">
        <v>202</v>
      </c>
      <c r="E57" s="76" t="s">
        <v>1004</v>
      </c>
      <c r="F57" s="62" t="s">
        <v>996</v>
      </c>
      <c r="G57" s="80" t="s">
        <v>996</v>
      </c>
      <c r="H57" s="71"/>
      <c r="I57" s="55">
        <v>52</v>
      </c>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row>
    <row r="58" spans="1:194" s="72" customFormat="1" ht="15.75">
      <c r="A58" s="95">
        <v>51</v>
      </c>
      <c r="B58" s="179"/>
      <c r="C58" s="185" t="s">
        <v>999</v>
      </c>
      <c r="D58" s="186" t="s">
        <v>215</v>
      </c>
      <c r="E58" s="185"/>
      <c r="F58" s="190"/>
      <c r="G58" s="191"/>
      <c r="H58" s="97"/>
      <c r="I58" s="177">
        <v>53</v>
      </c>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row>
    <row r="59" spans="1:156" s="67" customFormat="1" ht="15.75">
      <c r="A59" s="57">
        <v>52</v>
      </c>
      <c r="B59" s="59">
        <v>45</v>
      </c>
      <c r="C59" s="60">
        <v>4</v>
      </c>
      <c r="D59" s="65" t="s">
        <v>220</v>
      </c>
      <c r="E59" s="76" t="s">
        <v>1054</v>
      </c>
      <c r="F59" s="62" t="s">
        <v>1000</v>
      </c>
      <c r="G59" s="80" t="s">
        <v>1000</v>
      </c>
      <c r="H59" s="71"/>
      <c r="I59" s="55">
        <v>54</v>
      </c>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row>
    <row r="60" spans="1:156" s="67" customFormat="1" ht="15.75">
      <c r="A60" s="44">
        <v>53</v>
      </c>
      <c r="B60" s="59">
        <v>46</v>
      </c>
      <c r="C60" s="60">
        <v>5</v>
      </c>
      <c r="D60" s="65" t="s">
        <v>221</v>
      </c>
      <c r="E60" s="76" t="s">
        <v>1004</v>
      </c>
      <c r="F60" s="62" t="s">
        <v>1000</v>
      </c>
      <c r="G60" s="80" t="s">
        <v>1000</v>
      </c>
      <c r="H60" s="71"/>
      <c r="I60" s="52">
        <v>55</v>
      </c>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row>
    <row r="61" spans="1:156" s="67" customFormat="1" ht="15.75">
      <c r="A61" s="57">
        <v>54</v>
      </c>
      <c r="B61" s="59">
        <v>47</v>
      </c>
      <c r="C61" s="60">
        <v>6</v>
      </c>
      <c r="D61" s="65" t="s">
        <v>222</v>
      </c>
      <c r="E61" s="76" t="s">
        <v>1004</v>
      </c>
      <c r="F61" s="62" t="s">
        <v>1000</v>
      </c>
      <c r="G61" s="80" t="s">
        <v>1000</v>
      </c>
      <c r="H61" s="71"/>
      <c r="I61" s="55">
        <v>56</v>
      </c>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row>
    <row r="62" spans="1:156" s="67" customFormat="1" ht="15.75">
      <c r="A62" s="44">
        <v>55</v>
      </c>
      <c r="B62" s="59">
        <v>48</v>
      </c>
      <c r="C62" s="60">
        <v>7</v>
      </c>
      <c r="D62" s="65" t="s">
        <v>134</v>
      </c>
      <c r="E62" s="76" t="s">
        <v>1004</v>
      </c>
      <c r="F62" s="62" t="s">
        <v>996</v>
      </c>
      <c r="G62" s="80" t="s">
        <v>996</v>
      </c>
      <c r="H62" s="71"/>
      <c r="I62" s="52">
        <v>57</v>
      </c>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row>
    <row r="63" spans="1:156" s="67" customFormat="1" ht="15.75">
      <c r="A63" s="57">
        <v>56</v>
      </c>
      <c r="B63" s="59">
        <v>50</v>
      </c>
      <c r="C63" s="60">
        <v>8</v>
      </c>
      <c r="D63" s="65" t="s">
        <v>223</v>
      </c>
      <c r="E63" s="76" t="s">
        <v>1004</v>
      </c>
      <c r="F63" s="62" t="s">
        <v>996</v>
      </c>
      <c r="G63" s="80" t="s">
        <v>996</v>
      </c>
      <c r="H63" s="71"/>
      <c r="I63" s="55">
        <v>58</v>
      </c>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row>
    <row r="64" spans="1:156" s="67" customFormat="1" ht="15.75">
      <c r="A64" s="57">
        <v>56</v>
      </c>
      <c r="B64" s="59">
        <v>51</v>
      </c>
      <c r="C64" s="60">
        <v>9</v>
      </c>
      <c r="D64" s="65" t="s">
        <v>224</v>
      </c>
      <c r="E64" s="76" t="s">
        <v>1004</v>
      </c>
      <c r="F64" s="62" t="s">
        <v>996</v>
      </c>
      <c r="G64" s="80" t="s">
        <v>996</v>
      </c>
      <c r="H64" s="71"/>
      <c r="I64" s="52">
        <v>59</v>
      </c>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row>
    <row r="65" spans="1:156" s="67" customFormat="1" ht="15.75">
      <c r="A65" s="57"/>
      <c r="B65" s="59">
        <v>52</v>
      </c>
      <c r="C65" s="60">
        <v>10</v>
      </c>
      <c r="D65" s="65" t="s">
        <v>53</v>
      </c>
      <c r="E65" s="76" t="s">
        <v>1004</v>
      </c>
      <c r="F65" s="62" t="s">
        <v>1000</v>
      </c>
      <c r="G65" s="80" t="s">
        <v>1000</v>
      </c>
      <c r="H65" s="71"/>
      <c r="I65" s="55">
        <v>60</v>
      </c>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row>
    <row r="66" spans="1:156" s="67" customFormat="1" ht="15.75">
      <c r="A66" s="57"/>
      <c r="B66" s="59">
        <v>53</v>
      </c>
      <c r="C66" s="60">
        <v>11</v>
      </c>
      <c r="D66" s="65" t="s">
        <v>54</v>
      </c>
      <c r="E66" s="76" t="s">
        <v>1004</v>
      </c>
      <c r="F66" s="62" t="s">
        <v>996</v>
      </c>
      <c r="G66" s="80" t="s">
        <v>996</v>
      </c>
      <c r="H66" s="71"/>
      <c r="I66" s="52">
        <v>61</v>
      </c>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row>
    <row r="67" spans="1:194" s="72" customFormat="1" ht="15.75">
      <c r="A67" s="95">
        <v>57</v>
      </c>
      <c r="B67" s="179"/>
      <c r="C67" s="185" t="s">
        <v>952</v>
      </c>
      <c r="D67" s="186" t="s">
        <v>1008</v>
      </c>
      <c r="E67" s="185"/>
      <c r="F67" s="190"/>
      <c r="G67" s="184"/>
      <c r="H67" s="97"/>
      <c r="I67" s="177">
        <v>62</v>
      </c>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row>
    <row r="68" spans="1:194" s="72" customFormat="1" ht="15.75">
      <c r="A68" s="95">
        <v>58</v>
      </c>
      <c r="B68" s="179"/>
      <c r="C68" s="185" t="s">
        <v>998</v>
      </c>
      <c r="D68" s="186" t="s">
        <v>235</v>
      </c>
      <c r="E68" s="185"/>
      <c r="F68" s="190"/>
      <c r="G68" s="184"/>
      <c r="H68" s="97"/>
      <c r="I68" s="177">
        <v>63</v>
      </c>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row>
    <row r="69" spans="1:156" s="68" customFormat="1" ht="15.75">
      <c r="A69" s="44">
        <v>59</v>
      </c>
      <c r="B69" s="59">
        <v>54</v>
      </c>
      <c r="C69" s="60">
        <v>1</v>
      </c>
      <c r="D69" s="61" t="s">
        <v>228</v>
      </c>
      <c r="E69" s="60" t="s">
        <v>1052</v>
      </c>
      <c r="F69" s="62" t="s">
        <v>996</v>
      </c>
      <c r="G69" s="80" t="str">
        <f>F69</f>
        <v>B</v>
      </c>
      <c r="H69" s="71"/>
      <c r="I69" s="55">
        <v>64</v>
      </c>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row>
    <row r="70" spans="1:156" s="68" customFormat="1" ht="15.75">
      <c r="A70" s="57">
        <v>60</v>
      </c>
      <c r="B70" s="59">
        <v>55</v>
      </c>
      <c r="C70" s="60">
        <v>2</v>
      </c>
      <c r="D70" s="61" t="s">
        <v>148</v>
      </c>
      <c r="E70" s="60" t="s">
        <v>1055</v>
      </c>
      <c r="F70" s="62" t="s">
        <v>996</v>
      </c>
      <c r="G70" s="80" t="str">
        <f>F70</f>
        <v>B</v>
      </c>
      <c r="H70" s="71"/>
      <c r="I70" s="52">
        <v>65</v>
      </c>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row>
    <row r="71" spans="1:156" s="68" customFormat="1" ht="15.75">
      <c r="A71" s="44">
        <v>61</v>
      </c>
      <c r="B71" s="59">
        <v>56</v>
      </c>
      <c r="C71" s="60">
        <v>3</v>
      </c>
      <c r="D71" s="61" t="s">
        <v>231</v>
      </c>
      <c r="E71" s="60" t="s">
        <v>229</v>
      </c>
      <c r="F71" s="62" t="s">
        <v>996</v>
      </c>
      <c r="G71" s="80" t="str">
        <f>F71</f>
        <v>B</v>
      </c>
      <c r="H71" s="71"/>
      <c r="I71" s="55">
        <v>66</v>
      </c>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row>
    <row r="72" spans="1:156" s="68" customFormat="1" ht="15.75">
      <c r="A72" s="57">
        <v>62</v>
      </c>
      <c r="B72" s="59">
        <v>57</v>
      </c>
      <c r="C72" s="60">
        <v>4</v>
      </c>
      <c r="D72" s="61" t="s">
        <v>6</v>
      </c>
      <c r="E72" s="60" t="s">
        <v>229</v>
      </c>
      <c r="F72" s="62" t="s">
        <v>996</v>
      </c>
      <c r="G72" s="80" t="str">
        <f>F72</f>
        <v>B</v>
      </c>
      <c r="H72" s="71"/>
      <c r="I72" s="52">
        <v>67</v>
      </c>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row>
    <row r="73" spans="1:194" s="72" customFormat="1" ht="15.75">
      <c r="A73" s="95">
        <v>64</v>
      </c>
      <c r="B73" s="179"/>
      <c r="C73" s="185" t="s">
        <v>999</v>
      </c>
      <c r="D73" s="186" t="s">
        <v>924</v>
      </c>
      <c r="E73" s="185"/>
      <c r="F73" s="190"/>
      <c r="G73" s="184"/>
      <c r="H73" s="97"/>
      <c r="I73" s="177">
        <v>68</v>
      </c>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row>
    <row r="74" spans="1:156" s="68" customFormat="1" ht="15.75">
      <c r="A74" s="44">
        <v>65</v>
      </c>
      <c r="B74" s="59">
        <v>58</v>
      </c>
      <c r="C74" s="60">
        <v>5</v>
      </c>
      <c r="D74" s="78" t="s">
        <v>230</v>
      </c>
      <c r="E74" s="60" t="s">
        <v>1052</v>
      </c>
      <c r="F74" s="62" t="s">
        <v>996</v>
      </c>
      <c r="G74" s="80" t="str">
        <f>F74</f>
        <v>B</v>
      </c>
      <c r="H74" s="71"/>
      <c r="I74" s="52">
        <v>69</v>
      </c>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row>
    <row r="75" spans="1:156" s="68" customFormat="1" ht="15.75">
      <c r="A75" s="44">
        <v>63</v>
      </c>
      <c r="B75" s="59">
        <v>59</v>
      </c>
      <c r="C75" s="60">
        <v>6</v>
      </c>
      <c r="D75" s="61" t="s">
        <v>698</v>
      </c>
      <c r="E75" s="60" t="s">
        <v>1055</v>
      </c>
      <c r="F75" s="62" t="s">
        <v>996</v>
      </c>
      <c r="G75" s="80" t="str">
        <f>F75</f>
        <v>B</v>
      </c>
      <c r="H75" s="71"/>
      <c r="I75" s="55">
        <v>70</v>
      </c>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row>
    <row r="76" spans="1:156" s="68" customFormat="1" ht="15.75">
      <c r="A76" s="57">
        <v>66</v>
      </c>
      <c r="B76" s="59">
        <v>60</v>
      </c>
      <c r="C76" s="60">
        <v>7</v>
      </c>
      <c r="D76" s="61" t="s">
        <v>232</v>
      </c>
      <c r="E76" s="60" t="s">
        <v>229</v>
      </c>
      <c r="F76" s="62" t="s">
        <v>233</v>
      </c>
      <c r="G76" s="80" t="str">
        <f>F76</f>
        <v>C</v>
      </c>
      <c r="H76" s="71"/>
      <c r="I76" s="52">
        <v>71</v>
      </c>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row>
    <row r="77" spans="1:156" s="68" customFormat="1" ht="15.75">
      <c r="A77" s="57"/>
      <c r="B77" s="59">
        <v>61</v>
      </c>
      <c r="C77" s="60">
        <v>8</v>
      </c>
      <c r="D77" s="61" t="s">
        <v>26</v>
      </c>
      <c r="E77" s="60" t="s">
        <v>229</v>
      </c>
      <c r="F77" s="62" t="s">
        <v>996</v>
      </c>
      <c r="G77" s="80" t="str">
        <f>F77</f>
        <v>B</v>
      </c>
      <c r="H77" s="71"/>
      <c r="I77" s="55">
        <v>72</v>
      </c>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row>
    <row r="78" spans="1:156" s="68" customFormat="1" ht="15.75">
      <c r="A78" s="57"/>
      <c r="B78" s="59">
        <v>62</v>
      </c>
      <c r="C78" s="60">
        <v>9</v>
      </c>
      <c r="D78" s="61" t="s">
        <v>234</v>
      </c>
      <c r="E78" s="60" t="s">
        <v>229</v>
      </c>
      <c r="F78" s="62" t="s">
        <v>996</v>
      </c>
      <c r="G78" s="80" t="str">
        <f>F78</f>
        <v>B</v>
      </c>
      <c r="H78" s="71"/>
      <c r="I78" s="52">
        <v>73</v>
      </c>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row>
    <row r="79" spans="1:194" s="58" customFormat="1" ht="15.75">
      <c r="A79" s="95">
        <v>67</v>
      </c>
      <c r="B79" s="179"/>
      <c r="C79" s="185" t="s">
        <v>953</v>
      </c>
      <c r="D79" s="186" t="s">
        <v>941</v>
      </c>
      <c r="E79" s="185"/>
      <c r="F79" s="190"/>
      <c r="G79" s="184"/>
      <c r="H79" s="97"/>
      <c r="I79" s="177">
        <v>74</v>
      </c>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110"/>
      <c r="FB79" s="110"/>
      <c r="FC79" s="110"/>
      <c r="FD79" s="110"/>
      <c r="FE79" s="110"/>
      <c r="FF79" s="110"/>
      <c r="FG79" s="110"/>
      <c r="FH79" s="110"/>
      <c r="FI79" s="110"/>
      <c r="FJ79" s="110"/>
      <c r="FK79" s="110"/>
      <c r="FL79" s="110"/>
      <c r="FM79" s="110"/>
      <c r="FN79" s="110"/>
      <c r="FO79" s="110"/>
      <c r="FP79" s="110"/>
      <c r="FQ79" s="110"/>
      <c r="FR79" s="110"/>
      <c r="FS79" s="110"/>
      <c r="FT79" s="110"/>
      <c r="FU79" s="110"/>
      <c r="FV79" s="110"/>
      <c r="FW79" s="110"/>
      <c r="FX79" s="110"/>
      <c r="FY79" s="110"/>
      <c r="FZ79" s="110"/>
      <c r="GA79" s="110"/>
      <c r="GB79" s="110"/>
      <c r="GC79" s="110"/>
      <c r="GD79" s="110"/>
      <c r="GE79" s="110"/>
      <c r="GF79" s="110"/>
      <c r="GG79" s="110"/>
      <c r="GH79" s="110"/>
      <c r="GI79" s="110"/>
      <c r="GJ79" s="110"/>
      <c r="GK79" s="110"/>
      <c r="GL79" s="110"/>
    </row>
    <row r="80" spans="1:194" s="58" customFormat="1" ht="15.75">
      <c r="A80" s="95">
        <v>68</v>
      </c>
      <c r="B80" s="179"/>
      <c r="C80" s="185" t="s">
        <v>998</v>
      </c>
      <c r="D80" s="186" t="s">
        <v>945</v>
      </c>
      <c r="E80" s="185"/>
      <c r="F80" s="185"/>
      <c r="G80" s="192"/>
      <c r="H80" s="97"/>
      <c r="I80" s="177">
        <v>75</v>
      </c>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110"/>
      <c r="FH80" s="110"/>
      <c r="FI80" s="110"/>
      <c r="FJ80" s="110"/>
      <c r="FK80" s="110"/>
      <c r="FL80" s="110"/>
      <c r="FM80" s="110"/>
      <c r="FN80" s="110"/>
      <c r="FO80" s="110"/>
      <c r="FP80" s="110"/>
      <c r="FQ80" s="110"/>
      <c r="FR80" s="110"/>
      <c r="FS80" s="110"/>
      <c r="FT80" s="110"/>
      <c r="FU80" s="110"/>
      <c r="FV80" s="110"/>
      <c r="FW80" s="110"/>
      <c r="FX80" s="110"/>
      <c r="FY80" s="110"/>
      <c r="FZ80" s="110"/>
      <c r="GA80" s="110"/>
      <c r="GB80" s="110"/>
      <c r="GC80" s="110"/>
      <c r="GD80" s="110"/>
      <c r="GE80" s="110"/>
      <c r="GF80" s="110"/>
      <c r="GG80" s="110"/>
      <c r="GH80" s="110"/>
      <c r="GI80" s="110"/>
      <c r="GJ80" s="110"/>
      <c r="GK80" s="110"/>
      <c r="GL80" s="110"/>
    </row>
    <row r="81" spans="1:157" s="68" customFormat="1" ht="15.75">
      <c r="A81" s="44">
        <v>69</v>
      </c>
      <c r="B81" s="59">
        <v>63</v>
      </c>
      <c r="C81" s="60">
        <v>1</v>
      </c>
      <c r="D81" s="65" t="s">
        <v>800</v>
      </c>
      <c r="E81" s="60" t="s">
        <v>1056</v>
      </c>
      <c r="F81" s="76" t="s">
        <v>1000</v>
      </c>
      <c r="G81" s="66" t="s">
        <v>1000</v>
      </c>
      <c r="H81" s="71"/>
      <c r="I81" s="55">
        <v>76</v>
      </c>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row>
    <row r="82" spans="1:157" s="68" customFormat="1" ht="15.75">
      <c r="A82" s="57">
        <v>70</v>
      </c>
      <c r="B82" s="59">
        <v>64</v>
      </c>
      <c r="C82" s="60">
        <v>2</v>
      </c>
      <c r="D82" s="65" t="s">
        <v>802</v>
      </c>
      <c r="E82" s="60" t="s">
        <v>229</v>
      </c>
      <c r="F82" s="62" t="s">
        <v>1000</v>
      </c>
      <c r="G82" s="80" t="s">
        <v>1000</v>
      </c>
      <c r="H82" s="71"/>
      <c r="I82" s="52">
        <v>77</v>
      </c>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row>
    <row r="83" spans="1:157" s="67" customFormat="1" ht="15.75">
      <c r="A83" s="44">
        <v>71</v>
      </c>
      <c r="B83" s="59">
        <v>65</v>
      </c>
      <c r="C83" s="60">
        <v>3</v>
      </c>
      <c r="D83" s="65" t="s">
        <v>801</v>
      </c>
      <c r="E83" s="60" t="s">
        <v>229</v>
      </c>
      <c r="F83" s="76" t="s">
        <v>1000</v>
      </c>
      <c r="G83" s="66" t="s">
        <v>1000</v>
      </c>
      <c r="H83" s="71"/>
      <c r="I83" s="55">
        <v>78</v>
      </c>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row>
    <row r="84" spans="1:157" s="67" customFormat="1" ht="15.75">
      <c r="A84" s="44"/>
      <c r="B84" s="59">
        <v>66</v>
      </c>
      <c r="C84" s="60">
        <v>4</v>
      </c>
      <c r="D84" s="65" t="s">
        <v>149</v>
      </c>
      <c r="E84" s="60" t="s">
        <v>229</v>
      </c>
      <c r="F84" s="76" t="s">
        <v>996</v>
      </c>
      <c r="G84" s="66" t="s">
        <v>996</v>
      </c>
      <c r="H84" s="71"/>
      <c r="I84" s="52">
        <v>79</v>
      </c>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row>
    <row r="85" spans="1:157" s="67" customFormat="1" ht="15.75">
      <c r="A85" s="44"/>
      <c r="B85" s="59">
        <v>67</v>
      </c>
      <c r="C85" s="60">
        <v>5</v>
      </c>
      <c r="D85" s="65" t="s">
        <v>150</v>
      </c>
      <c r="E85" s="60" t="s">
        <v>151</v>
      </c>
      <c r="F85" s="76" t="s">
        <v>996</v>
      </c>
      <c r="G85" s="66" t="s">
        <v>996</v>
      </c>
      <c r="H85" s="71"/>
      <c r="I85" s="55">
        <v>80</v>
      </c>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row>
    <row r="86" spans="1:194" s="58" customFormat="1" ht="15.75">
      <c r="A86" s="95">
        <v>68</v>
      </c>
      <c r="B86" s="179"/>
      <c r="C86" s="185" t="s">
        <v>999</v>
      </c>
      <c r="D86" s="186" t="s">
        <v>949</v>
      </c>
      <c r="E86" s="185"/>
      <c r="F86" s="185"/>
      <c r="G86" s="192"/>
      <c r="H86" s="97"/>
      <c r="I86" s="177">
        <v>81</v>
      </c>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110"/>
      <c r="FH86" s="110"/>
      <c r="FI86" s="110"/>
      <c r="FJ86" s="110"/>
      <c r="FK86" s="110"/>
      <c r="FL86" s="110"/>
      <c r="FM86" s="110"/>
      <c r="FN86" s="110"/>
      <c r="FO86" s="110"/>
      <c r="FP86" s="110"/>
      <c r="FQ86" s="110"/>
      <c r="FR86" s="110"/>
      <c r="FS86" s="110"/>
      <c r="FT86" s="110"/>
      <c r="FU86" s="110"/>
      <c r="FV86" s="110"/>
      <c r="FW86" s="110"/>
      <c r="FX86" s="110"/>
      <c r="FY86" s="110"/>
      <c r="FZ86" s="110"/>
      <c r="GA86" s="110"/>
      <c r="GB86" s="110"/>
      <c r="GC86" s="110"/>
      <c r="GD86" s="110"/>
      <c r="GE86" s="110"/>
      <c r="GF86" s="110"/>
      <c r="GG86" s="110"/>
      <c r="GH86" s="110"/>
      <c r="GI86" s="110"/>
      <c r="GJ86" s="110"/>
      <c r="GK86" s="110"/>
      <c r="GL86" s="110"/>
    </row>
    <row r="87" spans="1:157" s="68" customFormat="1" ht="15.75">
      <c r="A87" s="57">
        <v>74</v>
      </c>
      <c r="B87" s="59">
        <v>68</v>
      </c>
      <c r="C87" s="60">
        <v>6</v>
      </c>
      <c r="D87" s="65" t="s">
        <v>804</v>
      </c>
      <c r="E87" s="60" t="s">
        <v>1054</v>
      </c>
      <c r="F87" s="76" t="s">
        <v>1000</v>
      </c>
      <c r="G87" s="66" t="s">
        <v>1000</v>
      </c>
      <c r="H87" s="71"/>
      <c r="I87" s="55">
        <v>82</v>
      </c>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row>
    <row r="88" spans="1:157" s="68" customFormat="1" ht="15.75">
      <c r="A88" s="44">
        <v>75</v>
      </c>
      <c r="B88" s="59">
        <v>69</v>
      </c>
      <c r="C88" s="60">
        <v>7</v>
      </c>
      <c r="D88" s="65" t="s">
        <v>805</v>
      </c>
      <c r="E88" s="60" t="s">
        <v>1052</v>
      </c>
      <c r="F88" s="62" t="s">
        <v>1000</v>
      </c>
      <c r="G88" s="80" t="s">
        <v>1000</v>
      </c>
      <c r="H88" s="71"/>
      <c r="I88" s="52">
        <v>83</v>
      </c>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row>
    <row r="89" spans="1:157" s="68" customFormat="1" ht="15.75">
      <c r="A89" s="57">
        <v>76</v>
      </c>
      <c r="B89" s="59">
        <v>70</v>
      </c>
      <c r="C89" s="60">
        <v>8</v>
      </c>
      <c r="D89" s="65" t="s">
        <v>806</v>
      </c>
      <c r="E89" s="60" t="s">
        <v>1052</v>
      </c>
      <c r="F89" s="76" t="s">
        <v>996</v>
      </c>
      <c r="G89" s="66" t="s">
        <v>996</v>
      </c>
      <c r="H89" s="71"/>
      <c r="I89" s="55">
        <v>84</v>
      </c>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row>
    <row r="90" spans="1:157" s="68" customFormat="1" ht="15.75">
      <c r="A90" s="44">
        <v>77</v>
      </c>
      <c r="B90" s="59">
        <v>71</v>
      </c>
      <c r="C90" s="60">
        <v>9</v>
      </c>
      <c r="D90" s="65" t="s">
        <v>807</v>
      </c>
      <c r="E90" s="60" t="s">
        <v>229</v>
      </c>
      <c r="F90" s="76" t="s">
        <v>996</v>
      </c>
      <c r="G90" s="66" t="s">
        <v>996</v>
      </c>
      <c r="H90" s="71"/>
      <c r="I90" s="52">
        <v>85</v>
      </c>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row>
    <row r="91" spans="1:157" s="68" customFormat="1" ht="15.75">
      <c r="A91" s="57">
        <v>78</v>
      </c>
      <c r="B91" s="59">
        <v>72</v>
      </c>
      <c r="C91" s="60">
        <v>10</v>
      </c>
      <c r="D91" s="65" t="s">
        <v>808</v>
      </c>
      <c r="E91" s="60" t="s">
        <v>229</v>
      </c>
      <c r="F91" s="76" t="s">
        <v>996</v>
      </c>
      <c r="G91" s="66" t="s">
        <v>996</v>
      </c>
      <c r="H91" s="71"/>
      <c r="I91" s="55">
        <v>86</v>
      </c>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row>
    <row r="92" spans="1:194" s="58" customFormat="1" ht="15.75">
      <c r="A92" s="95">
        <v>79</v>
      </c>
      <c r="B92" s="179"/>
      <c r="C92" s="185" t="s">
        <v>219</v>
      </c>
      <c r="D92" s="186" t="s">
        <v>942</v>
      </c>
      <c r="E92" s="185"/>
      <c r="F92" s="185"/>
      <c r="G92" s="192"/>
      <c r="H92" s="97"/>
      <c r="I92" s="177">
        <v>87</v>
      </c>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110"/>
      <c r="FH92" s="110"/>
      <c r="FI92" s="110"/>
      <c r="FJ92" s="110"/>
      <c r="FK92" s="110"/>
      <c r="FL92" s="110"/>
      <c r="FM92" s="110"/>
      <c r="FN92" s="110"/>
      <c r="FO92" s="110"/>
      <c r="FP92" s="110"/>
      <c r="FQ92" s="110"/>
      <c r="FR92" s="110"/>
      <c r="FS92" s="110"/>
      <c r="FT92" s="110"/>
      <c r="FU92" s="110"/>
      <c r="FV92" s="110"/>
      <c r="FW92" s="110"/>
      <c r="FX92" s="110"/>
      <c r="FY92" s="110"/>
      <c r="FZ92" s="110"/>
      <c r="GA92" s="110"/>
      <c r="GB92" s="110"/>
      <c r="GC92" s="110"/>
      <c r="GD92" s="110"/>
      <c r="GE92" s="110"/>
      <c r="GF92" s="110"/>
      <c r="GG92" s="110"/>
      <c r="GH92" s="110"/>
      <c r="GI92" s="110"/>
      <c r="GJ92" s="110"/>
      <c r="GK92" s="110"/>
      <c r="GL92" s="110"/>
    </row>
    <row r="93" spans="1:157" s="67" customFormat="1" ht="15.75">
      <c r="A93" s="57">
        <v>80</v>
      </c>
      <c r="B93" s="59">
        <v>73</v>
      </c>
      <c r="C93" s="60">
        <v>11</v>
      </c>
      <c r="D93" s="65" t="s">
        <v>809</v>
      </c>
      <c r="E93" s="60" t="s">
        <v>1031</v>
      </c>
      <c r="F93" s="76" t="s">
        <v>1000</v>
      </c>
      <c r="G93" s="66" t="s">
        <v>1000</v>
      </c>
      <c r="H93" s="71"/>
      <c r="I93" s="55">
        <v>88</v>
      </c>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row>
    <row r="94" spans="1:157" s="67" customFormat="1" ht="15.75">
      <c r="A94" s="57"/>
      <c r="B94" s="59">
        <v>74</v>
      </c>
      <c r="C94" s="60">
        <v>12</v>
      </c>
      <c r="D94" s="65" t="s">
        <v>810</v>
      </c>
      <c r="E94" s="60" t="s">
        <v>1052</v>
      </c>
      <c r="F94" s="76" t="s">
        <v>1000</v>
      </c>
      <c r="G94" s="66" t="s">
        <v>1000</v>
      </c>
      <c r="H94" s="71"/>
      <c r="I94" s="52">
        <v>89</v>
      </c>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row>
    <row r="95" spans="1:157" s="67" customFormat="1" ht="15.75">
      <c r="A95" s="57"/>
      <c r="B95" s="59">
        <v>75</v>
      </c>
      <c r="C95" s="60">
        <v>13</v>
      </c>
      <c r="D95" s="65" t="s">
        <v>152</v>
      </c>
      <c r="E95" s="60" t="s">
        <v>229</v>
      </c>
      <c r="F95" s="76" t="s">
        <v>996</v>
      </c>
      <c r="G95" s="66" t="s">
        <v>996</v>
      </c>
      <c r="H95" s="71"/>
      <c r="I95" s="55">
        <v>90</v>
      </c>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row>
    <row r="96" spans="1:157" s="67" customFormat="1" ht="15.75">
      <c r="A96" s="44">
        <v>81</v>
      </c>
      <c r="B96" s="59">
        <v>76</v>
      </c>
      <c r="C96" s="60">
        <v>14</v>
      </c>
      <c r="D96" s="65" t="s">
        <v>153</v>
      </c>
      <c r="E96" s="60" t="s">
        <v>229</v>
      </c>
      <c r="F96" s="62" t="s">
        <v>233</v>
      </c>
      <c r="G96" s="80" t="s">
        <v>233</v>
      </c>
      <c r="H96" s="71"/>
      <c r="I96" s="52">
        <v>91</v>
      </c>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row>
    <row r="97" spans="1:194" s="58" customFormat="1" ht="15.75">
      <c r="A97" s="95">
        <v>82</v>
      </c>
      <c r="B97" s="179"/>
      <c r="C97" s="185" t="s">
        <v>270</v>
      </c>
      <c r="D97" s="186" t="s">
        <v>811</v>
      </c>
      <c r="E97" s="185"/>
      <c r="F97" s="185"/>
      <c r="G97" s="192"/>
      <c r="H97" s="97"/>
      <c r="I97" s="177">
        <v>92</v>
      </c>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110"/>
      <c r="FH97" s="110"/>
      <c r="FI97" s="110"/>
      <c r="FJ97" s="110"/>
      <c r="FK97" s="110"/>
      <c r="FL97" s="110"/>
      <c r="FM97" s="110"/>
      <c r="FN97" s="110"/>
      <c r="FO97" s="110"/>
      <c r="FP97" s="110"/>
      <c r="FQ97" s="110"/>
      <c r="FR97" s="110"/>
      <c r="FS97" s="110"/>
      <c r="FT97" s="110"/>
      <c r="FU97" s="110"/>
      <c r="FV97" s="110"/>
      <c r="FW97" s="110"/>
      <c r="FX97" s="110"/>
      <c r="FY97" s="110"/>
      <c r="FZ97" s="110"/>
      <c r="GA97" s="110"/>
      <c r="GB97" s="110"/>
      <c r="GC97" s="110"/>
      <c r="GD97" s="110"/>
      <c r="GE97" s="110"/>
      <c r="GF97" s="110"/>
      <c r="GG97" s="110"/>
      <c r="GH97" s="110"/>
      <c r="GI97" s="110"/>
      <c r="GJ97" s="110"/>
      <c r="GK97" s="110"/>
      <c r="GL97" s="110"/>
    </row>
    <row r="98" spans="1:157" s="68" customFormat="1" ht="15.75">
      <c r="A98" s="44">
        <v>83</v>
      </c>
      <c r="B98" s="59">
        <v>77</v>
      </c>
      <c r="C98" s="60">
        <v>15</v>
      </c>
      <c r="D98" s="65" t="s">
        <v>812</v>
      </c>
      <c r="E98" s="60" t="s">
        <v>1057</v>
      </c>
      <c r="F98" s="76" t="s">
        <v>1000</v>
      </c>
      <c r="G98" s="66" t="s">
        <v>1000</v>
      </c>
      <c r="H98" s="71"/>
      <c r="I98" s="52">
        <v>93</v>
      </c>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row>
    <row r="99" spans="1:157" s="68" customFormat="1" ht="15.75">
      <c r="A99" s="44"/>
      <c r="B99" s="59">
        <v>78</v>
      </c>
      <c r="C99" s="60">
        <v>16</v>
      </c>
      <c r="D99" s="65" t="s">
        <v>154</v>
      </c>
      <c r="E99" s="60" t="s">
        <v>1052</v>
      </c>
      <c r="F99" s="76" t="s">
        <v>996</v>
      </c>
      <c r="G99" s="66" t="s">
        <v>996</v>
      </c>
      <c r="H99" s="71"/>
      <c r="I99" s="55">
        <v>94</v>
      </c>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row>
    <row r="100" spans="1:157" s="68" customFormat="1" ht="15.75">
      <c r="A100" s="44"/>
      <c r="B100" s="59">
        <v>79</v>
      </c>
      <c r="C100" s="60">
        <v>17</v>
      </c>
      <c r="D100" s="65" t="s">
        <v>803</v>
      </c>
      <c r="E100" s="60" t="s">
        <v>1004</v>
      </c>
      <c r="F100" s="76" t="s">
        <v>996</v>
      </c>
      <c r="G100" s="66" t="s">
        <v>996</v>
      </c>
      <c r="H100" s="71"/>
      <c r="I100" s="52">
        <v>95</v>
      </c>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row>
    <row r="101" spans="1:157" s="68" customFormat="1" ht="15.75">
      <c r="A101" s="57">
        <v>72</v>
      </c>
      <c r="B101" s="59">
        <v>80</v>
      </c>
      <c r="C101" s="60">
        <v>18</v>
      </c>
      <c r="D101" s="65" t="s">
        <v>155</v>
      </c>
      <c r="E101" s="60" t="s">
        <v>1004</v>
      </c>
      <c r="F101" s="76" t="s">
        <v>996</v>
      </c>
      <c r="G101" s="66" t="s">
        <v>996</v>
      </c>
      <c r="H101" s="71"/>
      <c r="I101" s="55">
        <v>96</v>
      </c>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row>
    <row r="102" spans="1:194" s="77" customFormat="1" ht="15.75">
      <c r="A102" s="95">
        <v>84</v>
      </c>
      <c r="B102" s="179"/>
      <c r="C102" s="180" t="s">
        <v>954</v>
      </c>
      <c r="D102" s="186" t="s">
        <v>926</v>
      </c>
      <c r="E102" s="182"/>
      <c r="F102" s="183"/>
      <c r="G102" s="184"/>
      <c r="H102" s="97"/>
      <c r="I102" s="177">
        <v>97</v>
      </c>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111"/>
      <c r="GC102" s="111"/>
      <c r="GD102" s="111"/>
      <c r="GE102" s="111"/>
      <c r="GF102" s="111"/>
      <c r="GG102" s="111"/>
      <c r="GH102" s="111"/>
      <c r="GI102" s="111"/>
      <c r="GJ102" s="111"/>
      <c r="GK102" s="111"/>
      <c r="GL102" s="111"/>
    </row>
    <row r="103" spans="1:156" s="71" customFormat="1" ht="18.75" customHeight="1">
      <c r="A103" s="44">
        <v>89</v>
      </c>
      <c r="B103" s="59">
        <v>81</v>
      </c>
      <c r="C103" s="60">
        <v>1</v>
      </c>
      <c r="D103" s="75" t="s">
        <v>691</v>
      </c>
      <c r="E103" s="60" t="s">
        <v>241</v>
      </c>
      <c r="F103" s="63" t="s">
        <v>996</v>
      </c>
      <c r="G103" s="169" t="str">
        <f>F103</f>
        <v>B</v>
      </c>
      <c r="H103" s="68"/>
      <c r="I103" s="55">
        <v>98</v>
      </c>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row>
    <row r="104" spans="1:156" s="71" customFormat="1" ht="18.75" customHeight="1">
      <c r="A104" s="57">
        <v>90</v>
      </c>
      <c r="B104" s="59">
        <v>82</v>
      </c>
      <c r="C104" s="60">
        <v>2</v>
      </c>
      <c r="D104" s="61" t="s">
        <v>244</v>
      </c>
      <c r="E104" s="60" t="s">
        <v>241</v>
      </c>
      <c r="F104" s="63" t="s">
        <v>996</v>
      </c>
      <c r="G104" s="169" t="str">
        <f>F104</f>
        <v>B</v>
      </c>
      <c r="H104" s="68"/>
      <c r="I104" s="52">
        <v>99</v>
      </c>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row>
    <row r="105" spans="1:156" s="71" customFormat="1" ht="18.75" customHeight="1">
      <c r="A105" s="44">
        <v>91</v>
      </c>
      <c r="B105" s="59">
        <v>83</v>
      </c>
      <c r="C105" s="60">
        <v>3</v>
      </c>
      <c r="D105" s="61" t="s">
        <v>245</v>
      </c>
      <c r="E105" s="60" t="s">
        <v>241</v>
      </c>
      <c r="F105" s="63" t="s">
        <v>996</v>
      </c>
      <c r="G105" s="169" t="s">
        <v>996</v>
      </c>
      <c r="H105" s="68"/>
      <c r="I105" s="55">
        <v>100</v>
      </c>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row>
    <row r="106" spans="1:156" s="67" customFormat="1" ht="18.75" customHeight="1">
      <c r="A106" s="57">
        <v>92</v>
      </c>
      <c r="B106" s="59">
        <v>84</v>
      </c>
      <c r="C106" s="60">
        <v>4</v>
      </c>
      <c r="D106" s="61" t="s">
        <v>246</v>
      </c>
      <c r="E106" s="60" t="s">
        <v>241</v>
      </c>
      <c r="F106" s="63" t="s">
        <v>996</v>
      </c>
      <c r="G106" s="169" t="s">
        <v>996</v>
      </c>
      <c r="H106" s="68"/>
      <c r="I106" s="52">
        <v>101</v>
      </c>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row>
    <row r="107" spans="1:156" s="71" customFormat="1" ht="18.75" customHeight="1">
      <c r="A107" s="44">
        <v>93</v>
      </c>
      <c r="B107" s="59">
        <v>85</v>
      </c>
      <c r="C107" s="60">
        <v>5</v>
      </c>
      <c r="D107" s="61" t="s">
        <v>247</v>
      </c>
      <c r="E107" s="60" t="s">
        <v>241</v>
      </c>
      <c r="F107" s="63" t="s">
        <v>996</v>
      </c>
      <c r="G107" s="169" t="str">
        <f aca="true" t="shared" si="3" ref="G107:G121">F107</f>
        <v>B</v>
      </c>
      <c r="H107" s="68"/>
      <c r="I107" s="55">
        <v>102</v>
      </c>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row>
    <row r="108" spans="1:156" s="71" customFormat="1" ht="18.75" customHeight="1">
      <c r="A108" s="57">
        <v>94</v>
      </c>
      <c r="B108" s="59">
        <v>86</v>
      </c>
      <c r="C108" s="60">
        <v>6</v>
      </c>
      <c r="D108" s="75" t="s">
        <v>694</v>
      </c>
      <c r="E108" s="60" t="s">
        <v>241</v>
      </c>
      <c r="F108" s="63" t="s">
        <v>996</v>
      </c>
      <c r="G108" s="169" t="str">
        <f t="shared" si="3"/>
        <v>B</v>
      </c>
      <c r="H108" s="68"/>
      <c r="I108" s="52">
        <v>103</v>
      </c>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row>
    <row r="109" spans="1:156" s="71" customFormat="1" ht="18.75" customHeight="1">
      <c r="A109" s="44">
        <v>95</v>
      </c>
      <c r="B109" s="59">
        <v>87</v>
      </c>
      <c r="C109" s="60">
        <v>7</v>
      </c>
      <c r="D109" s="75" t="s">
        <v>695</v>
      </c>
      <c r="E109" s="60" t="s">
        <v>241</v>
      </c>
      <c r="F109" s="63" t="s">
        <v>996</v>
      </c>
      <c r="G109" s="169" t="str">
        <f t="shared" si="3"/>
        <v>B</v>
      </c>
      <c r="H109" s="68"/>
      <c r="I109" s="55">
        <v>104</v>
      </c>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row>
    <row r="110" spans="1:156" s="71" customFormat="1" ht="18.75" customHeight="1">
      <c r="A110" s="57">
        <v>96</v>
      </c>
      <c r="B110" s="59">
        <v>88</v>
      </c>
      <c r="C110" s="60">
        <v>8</v>
      </c>
      <c r="D110" s="61" t="s">
        <v>248</v>
      </c>
      <c r="E110" s="60" t="s">
        <v>241</v>
      </c>
      <c r="F110" s="63" t="s">
        <v>996</v>
      </c>
      <c r="G110" s="169" t="str">
        <f t="shared" si="3"/>
        <v>B</v>
      </c>
      <c r="H110" s="68"/>
      <c r="I110" s="52">
        <v>105</v>
      </c>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row>
    <row r="111" spans="1:156" s="71" customFormat="1" ht="18.75" customHeight="1">
      <c r="A111" s="44">
        <v>97</v>
      </c>
      <c r="B111" s="59">
        <v>89</v>
      </c>
      <c r="C111" s="60">
        <v>9</v>
      </c>
      <c r="D111" s="61" t="s">
        <v>249</v>
      </c>
      <c r="E111" s="60" t="s">
        <v>241</v>
      </c>
      <c r="F111" s="63" t="s">
        <v>996</v>
      </c>
      <c r="G111" s="169" t="str">
        <f t="shared" si="3"/>
        <v>B</v>
      </c>
      <c r="H111" s="68"/>
      <c r="I111" s="55">
        <v>106</v>
      </c>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row>
    <row r="112" spans="1:156" s="71" customFormat="1" ht="18.75" customHeight="1">
      <c r="A112" s="57">
        <v>98</v>
      </c>
      <c r="B112" s="59">
        <v>90</v>
      </c>
      <c r="C112" s="60">
        <v>10</v>
      </c>
      <c r="D112" s="61" t="s">
        <v>243</v>
      </c>
      <c r="E112" s="60" t="s">
        <v>241</v>
      </c>
      <c r="F112" s="63" t="s">
        <v>233</v>
      </c>
      <c r="G112" s="169" t="str">
        <f t="shared" si="3"/>
        <v>C</v>
      </c>
      <c r="H112" s="68"/>
      <c r="I112" s="52">
        <v>107</v>
      </c>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row>
    <row r="113" spans="1:156" s="71" customFormat="1" ht="18.75" customHeight="1">
      <c r="A113" s="44">
        <v>99</v>
      </c>
      <c r="B113" s="59">
        <v>91</v>
      </c>
      <c r="C113" s="60">
        <v>11</v>
      </c>
      <c r="D113" s="61" t="s">
        <v>250</v>
      </c>
      <c r="E113" s="60" t="s">
        <v>241</v>
      </c>
      <c r="F113" s="63" t="s">
        <v>996</v>
      </c>
      <c r="G113" s="169" t="str">
        <f t="shared" si="3"/>
        <v>B</v>
      </c>
      <c r="H113" s="68"/>
      <c r="I113" s="55">
        <v>108</v>
      </c>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row>
    <row r="114" spans="1:156" s="71" customFormat="1" ht="18.75" customHeight="1">
      <c r="A114" s="57">
        <v>100</v>
      </c>
      <c r="B114" s="59">
        <v>92</v>
      </c>
      <c r="C114" s="60">
        <v>12</v>
      </c>
      <c r="D114" s="61" t="s">
        <v>252</v>
      </c>
      <c r="E114" s="60" t="s">
        <v>241</v>
      </c>
      <c r="F114" s="63" t="s">
        <v>996</v>
      </c>
      <c r="G114" s="169" t="str">
        <f t="shared" si="3"/>
        <v>B</v>
      </c>
      <c r="H114" s="68"/>
      <c r="I114" s="52">
        <v>109</v>
      </c>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row>
    <row r="115" spans="1:156" s="71" customFormat="1" ht="18.75" customHeight="1">
      <c r="A115" s="44">
        <v>101</v>
      </c>
      <c r="B115" s="59">
        <v>93</v>
      </c>
      <c r="C115" s="60">
        <v>13</v>
      </c>
      <c r="D115" s="61" t="s">
        <v>253</v>
      </c>
      <c r="E115" s="60" t="s">
        <v>241</v>
      </c>
      <c r="F115" s="63" t="s">
        <v>996</v>
      </c>
      <c r="G115" s="169" t="str">
        <f t="shared" si="3"/>
        <v>B</v>
      </c>
      <c r="H115" s="68"/>
      <c r="I115" s="55">
        <v>110</v>
      </c>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row>
    <row r="116" spans="1:156" s="81" customFormat="1" ht="18.75" customHeight="1">
      <c r="A116" s="57">
        <v>102</v>
      </c>
      <c r="B116" s="59">
        <v>94</v>
      </c>
      <c r="C116" s="60">
        <v>14</v>
      </c>
      <c r="D116" s="75" t="s">
        <v>255</v>
      </c>
      <c r="E116" s="60" t="s">
        <v>241</v>
      </c>
      <c r="F116" s="63" t="s">
        <v>996</v>
      </c>
      <c r="G116" s="169" t="str">
        <f t="shared" si="3"/>
        <v>B</v>
      </c>
      <c r="H116" s="68"/>
      <c r="I116" s="52">
        <v>111</v>
      </c>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row>
    <row r="117" spans="1:156" s="81" customFormat="1" ht="15.75">
      <c r="A117" s="44">
        <v>103</v>
      </c>
      <c r="B117" s="59">
        <v>95</v>
      </c>
      <c r="C117" s="60">
        <v>15</v>
      </c>
      <c r="D117" s="75" t="s">
        <v>256</v>
      </c>
      <c r="E117" s="60" t="s">
        <v>241</v>
      </c>
      <c r="F117" s="63" t="s">
        <v>996</v>
      </c>
      <c r="G117" s="169" t="str">
        <f t="shared" si="3"/>
        <v>B</v>
      </c>
      <c r="H117" s="71"/>
      <c r="I117" s="55">
        <v>112</v>
      </c>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row>
    <row r="118" spans="1:9" s="71" customFormat="1" ht="15.75">
      <c r="A118" s="57">
        <v>104</v>
      </c>
      <c r="B118" s="59">
        <v>96</v>
      </c>
      <c r="C118" s="60">
        <v>16</v>
      </c>
      <c r="D118" s="61" t="s">
        <v>257</v>
      </c>
      <c r="E118" s="60" t="s">
        <v>229</v>
      </c>
      <c r="F118" s="63" t="s">
        <v>996</v>
      </c>
      <c r="G118" s="169" t="str">
        <f t="shared" si="3"/>
        <v>B</v>
      </c>
      <c r="I118" s="52">
        <v>113</v>
      </c>
    </row>
    <row r="119" spans="1:156" s="81" customFormat="1" ht="15.75">
      <c r="A119" s="44">
        <v>105</v>
      </c>
      <c r="B119" s="59">
        <v>97</v>
      </c>
      <c r="C119" s="60">
        <v>17</v>
      </c>
      <c r="D119" s="75" t="s">
        <v>258</v>
      </c>
      <c r="E119" s="60" t="s">
        <v>241</v>
      </c>
      <c r="F119" s="63" t="s">
        <v>996</v>
      </c>
      <c r="G119" s="169" t="str">
        <f t="shared" si="3"/>
        <v>B</v>
      </c>
      <c r="H119" s="68"/>
      <c r="I119" s="55">
        <v>114</v>
      </c>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row>
    <row r="120" spans="1:156" s="81" customFormat="1" ht="18.75" customHeight="1">
      <c r="A120" s="57">
        <v>106</v>
      </c>
      <c r="B120" s="59">
        <v>98</v>
      </c>
      <c r="C120" s="60">
        <v>18</v>
      </c>
      <c r="D120" s="61" t="s">
        <v>251</v>
      </c>
      <c r="E120" s="60" t="s">
        <v>241</v>
      </c>
      <c r="F120" s="63" t="s">
        <v>996</v>
      </c>
      <c r="G120" s="169" t="str">
        <f t="shared" si="3"/>
        <v>B</v>
      </c>
      <c r="H120" s="71"/>
      <c r="I120" s="52">
        <v>115</v>
      </c>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row>
    <row r="121" spans="1:156" s="81" customFormat="1" ht="18.75" customHeight="1">
      <c r="A121" s="57"/>
      <c r="B121" s="59">
        <v>99</v>
      </c>
      <c r="C121" s="60">
        <v>19</v>
      </c>
      <c r="D121" s="61" t="s">
        <v>254</v>
      </c>
      <c r="E121" s="60" t="s">
        <v>241</v>
      </c>
      <c r="F121" s="82" t="s">
        <v>233</v>
      </c>
      <c r="G121" s="169" t="str">
        <f t="shared" si="3"/>
        <v>C</v>
      </c>
      <c r="H121" s="71"/>
      <c r="I121" s="55">
        <v>116</v>
      </c>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row>
    <row r="122" spans="1:194" s="72" customFormat="1" ht="15.75">
      <c r="A122" s="95">
        <v>108</v>
      </c>
      <c r="B122" s="179"/>
      <c r="C122" s="193" t="s">
        <v>955</v>
      </c>
      <c r="D122" s="194" t="s">
        <v>929</v>
      </c>
      <c r="E122" s="195"/>
      <c r="F122" s="194"/>
      <c r="G122" s="184"/>
      <c r="H122" s="97"/>
      <c r="I122" s="177">
        <v>117</v>
      </c>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row>
    <row r="123" spans="1:156" s="71" customFormat="1" ht="18.75" customHeight="1">
      <c r="A123" s="57"/>
      <c r="B123" s="59">
        <v>100</v>
      </c>
      <c r="C123" s="83">
        <v>1</v>
      </c>
      <c r="D123" s="61" t="s">
        <v>310</v>
      </c>
      <c r="E123" s="60" t="s">
        <v>229</v>
      </c>
      <c r="F123" s="62" t="s">
        <v>996</v>
      </c>
      <c r="G123" s="80" t="str">
        <f>F123</f>
        <v>B</v>
      </c>
      <c r="H123" s="67"/>
      <c r="I123" s="55">
        <v>118</v>
      </c>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row>
    <row r="124" spans="1:156" s="71" customFormat="1" ht="18.75" customHeight="1">
      <c r="A124" s="57"/>
      <c r="B124" s="59">
        <v>101</v>
      </c>
      <c r="C124" s="83">
        <v>2</v>
      </c>
      <c r="D124" s="61" t="s">
        <v>311</v>
      </c>
      <c r="E124" s="60" t="s">
        <v>229</v>
      </c>
      <c r="F124" s="62" t="s">
        <v>996</v>
      </c>
      <c r="G124" s="80" t="str">
        <f>F124</f>
        <v>B</v>
      </c>
      <c r="H124" s="67"/>
      <c r="I124" s="52">
        <v>119</v>
      </c>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row>
    <row r="125" spans="1:194" s="84" customFormat="1" ht="15.75">
      <c r="A125" s="95">
        <v>111</v>
      </c>
      <c r="B125" s="179"/>
      <c r="C125" s="193" t="s">
        <v>998</v>
      </c>
      <c r="D125" s="194" t="s">
        <v>282</v>
      </c>
      <c r="E125" s="195"/>
      <c r="F125" s="194"/>
      <c r="G125" s="188"/>
      <c r="H125" s="97"/>
      <c r="I125" s="177">
        <v>120</v>
      </c>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c r="EO125" s="97"/>
      <c r="EP125" s="97"/>
      <c r="EQ125" s="97"/>
      <c r="ER125" s="97"/>
      <c r="ES125" s="97"/>
      <c r="ET125" s="97"/>
      <c r="EU125" s="97"/>
      <c r="EV125" s="97"/>
      <c r="EW125" s="97"/>
      <c r="EX125" s="97"/>
      <c r="EY125" s="97"/>
      <c r="EZ125" s="97"/>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row>
    <row r="126" spans="1:156" s="71" customFormat="1" ht="15.75">
      <c r="A126" s="57">
        <v>112</v>
      </c>
      <c r="B126" s="59">
        <v>102</v>
      </c>
      <c r="C126" s="83">
        <v>3</v>
      </c>
      <c r="D126" s="61" t="s">
        <v>930</v>
      </c>
      <c r="E126" s="60" t="s">
        <v>1043</v>
      </c>
      <c r="F126" s="62" t="s">
        <v>996</v>
      </c>
      <c r="G126" s="80" t="str">
        <f aca="true" t="shared" si="4" ref="G126:G136">F126</f>
        <v>B</v>
      </c>
      <c r="H126" s="67"/>
      <c r="I126" s="52">
        <v>121</v>
      </c>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row>
    <row r="127" spans="1:156" s="71" customFormat="1" ht="15.75">
      <c r="A127" s="57">
        <v>114</v>
      </c>
      <c r="B127" s="59">
        <v>103</v>
      </c>
      <c r="C127" s="83">
        <v>4</v>
      </c>
      <c r="D127" s="61" t="s">
        <v>283</v>
      </c>
      <c r="E127" s="60" t="s">
        <v>241</v>
      </c>
      <c r="F127" s="62" t="s">
        <v>996</v>
      </c>
      <c r="G127" s="80" t="str">
        <f t="shared" si="4"/>
        <v>B</v>
      </c>
      <c r="H127" s="67"/>
      <c r="I127" s="55">
        <v>122</v>
      </c>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row>
    <row r="128" spans="1:156" s="71" customFormat="1" ht="15.75">
      <c r="A128" s="44">
        <v>115</v>
      </c>
      <c r="B128" s="59">
        <v>104</v>
      </c>
      <c r="C128" s="83">
        <v>5</v>
      </c>
      <c r="D128" s="61" t="s">
        <v>284</v>
      </c>
      <c r="E128" s="60" t="s">
        <v>241</v>
      </c>
      <c r="F128" s="62" t="s">
        <v>996</v>
      </c>
      <c r="G128" s="80" t="str">
        <f t="shared" si="4"/>
        <v>B</v>
      </c>
      <c r="H128" s="67"/>
      <c r="I128" s="52">
        <v>123</v>
      </c>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row>
    <row r="129" spans="1:156" s="81" customFormat="1" ht="15.75">
      <c r="A129" s="57">
        <v>116</v>
      </c>
      <c r="B129" s="59">
        <v>105</v>
      </c>
      <c r="C129" s="83">
        <v>6</v>
      </c>
      <c r="D129" s="61" t="s">
        <v>285</v>
      </c>
      <c r="E129" s="60" t="s">
        <v>241</v>
      </c>
      <c r="F129" s="62" t="s">
        <v>996</v>
      </c>
      <c r="G129" s="80" t="str">
        <f t="shared" si="4"/>
        <v>B</v>
      </c>
      <c r="H129" s="67"/>
      <c r="I129" s="55">
        <v>124</v>
      </c>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row>
    <row r="130" spans="1:9" s="67" customFormat="1" ht="15.75">
      <c r="A130" s="44">
        <v>117</v>
      </c>
      <c r="B130" s="59">
        <v>106</v>
      </c>
      <c r="C130" s="83">
        <v>7</v>
      </c>
      <c r="D130" s="61" t="s">
        <v>286</v>
      </c>
      <c r="E130" s="60" t="s">
        <v>241</v>
      </c>
      <c r="F130" s="62" t="s">
        <v>1000</v>
      </c>
      <c r="G130" s="80" t="str">
        <f t="shared" si="4"/>
        <v>A</v>
      </c>
      <c r="I130" s="52">
        <v>125</v>
      </c>
    </row>
    <row r="131" spans="1:9" s="67" customFormat="1" ht="15.75">
      <c r="A131" s="57">
        <v>118</v>
      </c>
      <c r="B131" s="59">
        <v>107</v>
      </c>
      <c r="C131" s="83">
        <v>8</v>
      </c>
      <c r="D131" s="61" t="s">
        <v>287</v>
      </c>
      <c r="E131" s="60" t="s">
        <v>241</v>
      </c>
      <c r="F131" s="62" t="s">
        <v>996</v>
      </c>
      <c r="G131" s="80" t="str">
        <f t="shared" si="4"/>
        <v>B</v>
      </c>
      <c r="I131" s="55">
        <v>126</v>
      </c>
    </row>
    <row r="132" spans="1:9" s="67" customFormat="1" ht="15.75">
      <c r="A132" s="44">
        <v>119</v>
      </c>
      <c r="B132" s="59">
        <v>108</v>
      </c>
      <c r="C132" s="83">
        <v>9</v>
      </c>
      <c r="D132" s="61" t="s">
        <v>288</v>
      </c>
      <c r="E132" s="60" t="s">
        <v>241</v>
      </c>
      <c r="F132" s="62" t="s">
        <v>1000</v>
      </c>
      <c r="G132" s="80" t="str">
        <f t="shared" si="4"/>
        <v>A</v>
      </c>
      <c r="I132" s="52">
        <v>127</v>
      </c>
    </row>
    <row r="133" spans="1:9" s="67" customFormat="1" ht="15.75">
      <c r="A133" s="57">
        <v>120</v>
      </c>
      <c r="B133" s="59">
        <v>109</v>
      </c>
      <c r="C133" s="83">
        <v>10</v>
      </c>
      <c r="D133" s="61" t="s">
        <v>289</v>
      </c>
      <c r="E133" s="60" t="s">
        <v>241</v>
      </c>
      <c r="F133" s="62" t="s">
        <v>996</v>
      </c>
      <c r="G133" s="80" t="str">
        <f t="shared" si="4"/>
        <v>B</v>
      </c>
      <c r="I133" s="55">
        <v>128</v>
      </c>
    </row>
    <row r="134" spans="1:9" s="67" customFormat="1" ht="15.75">
      <c r="A134" s="44">
        <v>121</v>
      </c>
      <c r="B134" s="59">
        <v>110</v>
      </c>
      <c r="C134" s="83">
        <v>11</v>
      </c>
      <c r="D134" s="61" t="s">
        <v>290</v>
      </c>
      <c r="E134" s="60" t="s">
        <v>229</v>
      </c>
      <c r="F134" s="62" t="s">
        <v>996</v>
      </c>
      <c r="G134" s="80" t="str">
        <f t="shared" si="4"/>
        <v>B</v>
      </c>
      <c r="I134" s="52">
        <v>129</v>
      </c>
    </row>
    <row r="135" spans="1:9" s="67" customFormat="1" ht="15.75">
      <c r="A135" s="44"/>
      <c r="B135" s="59">
        <v>111</v>
      </c>
      <c r="C135" s="83">
        <v>12</v>
      </c>
      <c r="D135" s="61" t="s">
        <v>603</v>
      </c>
      <c r="E135" s="60" t="s">
        <v>1005</v>
      </c>
      <c r="F135" s="62" t="s">
        <v>1000</v>
      </c>
      <c r="G135" s="80" t="str">
        <f t="shared" si="4"/>
        <v>A</v>
      </c>
      <c r="I135" s="55">
        <v>130</v>
      </c>
    </row>
    <row r="136" spans="1:156" s="68" customFormat="1" ht="15.75">
      <c r="A136" s="57">
        <v>556</v>
      </c>
      <c r="B136" s="59">
        <v>112</v>
      </c>
      <c r="C136" s="83">
        <v>13</v>
      </c>
      <c r="D136" s="61" t="s">
        <v>144</v>
      </c>
      <c r="E136" s="60" t="s">
        <v>52</v>
      </c>
      <c r="F136" s="62" t="s">
        <v>996</v>
      </c>
      <c r="G136" s="80" t="str">
        <f t="shared" si="4"/>
        <v>B</v>
      </c>
      <c r="H136" s="71"/>
      <c r="I136" s="52">
        <v>131</v>
      </c>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row>
    <row r="137" spans="1:194" s="72" customFormat="1" ht="15.75">
      <c r="A137" s="95">
        <v>122</v>
      </c>
      <c r="B137" s="179"/>
      <c r="C137" s="193" t="s">
        <v>999</v>
      </c>
      <c r="D137" s="194" t="s">
        <v>291</v>
      </c>
      <c r="E137" s="195"/>
      <c r="F137" s="194"/>
      <c r="G137" s="184"/>
      <c r="H137" s="97"/>
      <c r="I137" s="177">
        <v>132</v>
      </c>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97"/>
      <c r="EJ137" s="97"/>
      <c r="EK137" s="97"/>
      <c r="EL137" s="97"/>
      <c r="EM137" s="97"/>
      <c r="EN137" s="97"/>
      <c r="EO137" s="97"/>
      <c r="EP137" s="97"/>
      <c r="EQ137" s="97"/>
      <c r="ER137" s="97"/>
      <c r="ES137" s="97"/>
      <c r="ET137" s="97"/>
      <c r="EU137" s="97"/>
      <c r="EV137" s="97"/>
      <c r="EW137" s="97"/>
      <c r="EX137" s="97"/>
      <c r="EY137" s="97"/>
      <c r="EZ137" s="97"/>
      <c r="FA137" s="97"/>
      <c r="FB137" s="97"/>
      <c r="FC137" s="97"/>
      <c r="FD137" s="97"/>
      <c r="FE137" s="97"/>
      <c r="FF137" s="97"/>
      <c r="FG137" s="97"/>
      <c r="FH137" s="97"/>
      <c r="FI137" s="97"/>
      <c r="FJ137" s="97"/>
      <c r="FK137" s="97"/>
      <c r="FL137" s="97"/>
      <c r="FM137" s="97"/>
      <c r="FN137" s="97"/>
      <c r="FO137" s="97"/>
      <c r="FP137" s="97"/>
      <c r="FQ137" s="97"/>
      <c r="FR137" s="97"/>
      <c r="FS137" s="97"/>
      <c r="FT137" s="97"/>
      <c r="FU137" s="97"/>
      <c r="FV137" s="97"/>
      <c r="FW137" s="97"/>
      <c r="FX137" s="97"/>
      <c r="FY137" s="97"/>
      <c r="FZ137" s="97"/>
      <c r="GA137" s="97"/>
      <c r="GB137" s="97"/>
      <c r="GC137" s="97"/>
      <c r="GD137" s="97"/>
      <c r="GE137" s="97"/>
      <c r="GF137" s="97"/>
      <c r="GG137" s="97"/>
      <c r="GH137" s="97"/>
      <c r="GI137" s="97"/>
      <c r="GJ137" s="97"/>
      <c r="GK137" s="97"/>
      <c r="GL137" s="97"/>
    </row>
    <row r="138" spans="1:9" s="67" customFormat="1" ht="15.75">
      <c r="A138" s="44">
        <v>123</v>
      </c>
      <c r="B138" s="59">
        <v>113</v>
      </c>
      <c r="C138" s="83">
        <v>14</v>
      </c>
      <c r="D138" s="61" t="s">
        <v>292</v>
      </c>
      <c r="E138" s="60" t="s">
        <v>1044</v>
      </c>
      <c r="F138" s="62" t="s">
        <v>1000</v>
      </c>
      <c r="G138" s="80" t="str">
        <f aca="true" t="shared" si="5" ref="G138:G147">F138</f>
        <v>A</v>
      </c>
      <c r="I138" s="52">
        <v>133</v>
      </c>
    </row>
    <row r="139" spans="1:9" s="67" customFormat="1" ht="15.75">
      <c r="A139" s="44">
        <v>123</v>
      </c>
      <c r="B139" s="59">
        <v>114</v>
      </c>
      <c r="C139" s="83">
        <v>15</v>
      </c>
      <c r="D139" s="61" t="s">
        <v>23</v>
      </c>
      <c r="E139" s="60" t="s">
        <v>995</v>
      </c>
      <c r="F139" s="62" t="s">
        <v>996</v>
      </c>
      <c r="G139" s="80" t="str">
        <f t="shared" si="5"/>
        <v>B</v>
      </c>
      <c r="I139" s="55">
        <v>134</v>
      </c>
    </row>
    <row r="140" spans="1:156" s="81" customFormat="1" ht="15.75">
      <c r="A140" s="57">
        <v>124</v>
      </c>
      <c r="B140" s="59">
        <v>115</v>
      </c>
      <c r="C140" s="83">
        <v>16</v>
      </c>
      <c r="D140" s="61" t="s">
        <v>279</v>
      </c>
      <c r="E140" s="60" t="s">
        <v>300</v>
      </c>
      <c r="F140" s="62" t="s">
        <v>1000</v>
      </c>
      <c r="G140" s="80" t="str">
        <f t="shared" si="5"/>
        <v>A</v>
      </c>
      <c r="H140" s="67"/>
      <c r="I140" s="52">
        <v>135</v>
      </c>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row>
    <row r="141" spans="1:156" s="81" customFormat="1" ht="15.75">
      <c r="A141" s="57">
        <v>124</v>
      </c>
      <c r="B141" s="59">
        <v>116</v>
      </c>
      <c r="C141" s="83">
        <v>17</v>
      </c>
      <c r="D141" s="61" t="s">
        <v>33</v>
      </c>
      <c r="E141" s="60" t="s">
        <v>241</v>
      </c>
      <c r="F141" s="62" t="s">
        <v>996</v>
      </c>
      <c r="G141" s="80" t="str">
        <f t="shared" si="5"/>
        <v>B</v>
      </c>
      <c r="H141" s="67"/>
      <c r="I141" s="55">
        <v>136</v>
      </c>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row>
    <row r="142" spans="1:9" s="67" customFormat="1" ht="15.75">
      <c r="A142" s="44">
        <v>125</v>
      </c>
      <c r="B142" s="59">
        <v>117</v>
      </c>
      <c r="C142" s="83">
        <v>18</v>
      </c>
      <c r="D142" s="61" t="s">
        <v>295</v>
      </c>
      <c r="E142" s="60" t="s">
        <v>241</v>
      </c>
      <c r="F142" s="62" t="s">
        <v>996</v>
      </c>
      <c r="G142" s="80" t="str">
        <f t="shared" si="5"/>
        <v>B</v>
      </c>
      <c r="I142" s="52">
        <v>137</v>
      </c>
    </row>
    <row r="143" spans="1:9" s="67" customFormat="1" ht="15.75">
      <c r="A143" s="57">
        <v>126</v>
      </c>
      <c r="B143" s="59">
        <v>118</v>
      </c>
      <c r="C143" s="83">
        <v>19</v>
      </c>
      <c r="D143" s="61" t="s">
        <v>293</v>
      </c>
      <c r="E143" s="60" t="s">
        <v>294</v>
      </c>
      <c r="F143" s="62" t="s">
        <v>996</v>
      </c>
      <c r="G143" s="80" t="str">
        <f t="shared" si="5"/>
        <v>B</v>
      </c>
      <c r="I143" s="55">
        <v>138</v>
      </c>
    </row>
    <row r="144" spans="1:9" s="67" customFormat="1" ht="15.75">
      <c r="A144" s="44">
        <v>127</v>
      </c>
      <c r="B144" s="59">
        <v>119</v>
      </c>
      <c r="C144" s="83">
        <v>20</v>
      </c>
      <c r="D144" s="61" t="s">
        <v>296</v>
      </c>
      <c r="E144" s="60" t="s">
        <v>241</v>
      </c>
      <c r="F144" s="62" t="s">
        <v>996</v>
      </c>
      <c r="G144" s="80" t="str">
        <f t="shared" si="5"/>
        <v>B</v>
      </c>
      <c r="I144" s="52">
        <v>139</v>
      </c>
    </row>
    <row r="145" spans="1:9" s="67" customFormat="1" ht="15.75">
      <c r="A145" s="57">
        <v>128</v>
      </c>
      <c r="B145" s="59">
        <v>120</v>
      </c>
      <c r="C145" s="83">
        <v>21</v>
      </c>
      <c r="D145" s="61" t="s">
        <v>297</v>
      </c>
      <c r="E145" s="60" t="s">
        <v>241</v>
      </c>
      <c r="F145" s="62" t="s">
        <v>996</v>
      </c>
      <c r="G145" s="80" t="str">
        <f t="shared" si="5"/>
        <v>B</v>
      </c>
      <c r="I145" s="55">
        <v>140</v>
      </c>
    </row>
    <row r="146" spans="1:9" s="67" customFormat="1" ht="15.75">
      <c r="A146" s="85"/>
      <c r="B146" s="59">
        <v>121</v>
      </c>
      <c r="C146" s="83">
        <v>22</v>
      </c>
      <c r="D146" s="61" t="s">
        <v>269</v>
      </c>
      <c r="E146" s="60" t="s">
        <v>241</v>
      </c>
      <c r="F146" s="62" t="s">
        <v>996</v>
      </c>
      <c r="G146" s="80" t="str">
        <f t="shared" si="5"/>
        <v>B</v>
      </c>
      <c r="I146" s="52">
        <v>141</v>
      </c>
    </row>
    <row r="147" spans="1:9" s="67" customFormat="1" ht="15.75">
      <c r="A147" s="85"/>
      <c r="B147" s="59">
        <v>122</v>
      </c>
      <c r="C147" s="83">
        <v>23</v>
      </c>
      <c r="D147" s="61" t="s">
        <v>145</v>
      </c>
      <c r="E147" s="60" t="s">
        <v>241</v>
      </c>
      <c r="F147" s="62" t="s">
        <v>996</v>
      </c>
      <c r="G147" s="80" t="str">
        <f t="shared" si="5"/>
        <v>B</v>
      </c>
      <c r="I147" s="55">
        <v>142</v>
      </c>
    </row>
    <row r="148" spans="1:194" s="72" customFormat="1" ht="15.75">
      <c r="A148" s="215">
        <v>130</v>
      </c>
      <c r="B148" s="179"/>
      <c r="C148" s="193" t="s">
        <v>219</v>
      </c>
      <c r="D148" s="194" t="s">
        <v>298</v>
      </c>
      <c r="E148" s="195"/>
      <c r="F148" s="194"/>
      <c r="G148" s="184"/>
      <c r="H148" s="97"/>
      <c r="I148" s="177">
        <v>143</v>
      </c>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c r="EC148" s="97"/>
      <c r="ED148" s="97"/>
      <c r="EE148" s="97"/>
      <c r="EF148" s="97"/>
      <c r="EG148" s="97"/>
      <c r="EH148" s="97"/>
      <c r="EI148" s="97"/>
      <c r="EJ148" s="97"/>
      <c r="EK148" s="97"/>
      <c r="EL148" s="97"/>
      <c r="EM148" s="97"/>
      <c r="EN148" s="97"/>
      <c r="EO148" s="97"/>
      <c r="EP148" s="97"/>
      <c r="EQ148" s="97"/>
      <c r="ER148" s="97"/>
      <c r="ES148" s="97"/>
      <c r="ET148" s="97"/>
      <c r="EU148" s="97"/>
      <c r="EV148" s="97"/>
      <c r="EW148" s="97"/>
      <c r="EX148" s="97"/>
      <c r="EY148" s="97"/>
      <c r="EZ148" s="97"/>
      <c r="FA148" s="97"/>
      <c r="FB148" s="97"/>
      <c r="FC148" s="97"/>
      <c r="FD148" s="97"/>
      <c r="FE148" s="97"/>
      <c r="FF148" s="97"/>
      <c r="FG148" s="97"/>
      <c r="FH148" s="97"/>
      <c r="FI148" s="97"/>
      <c r="FJ148" s="97"/>
      <c r="FK148" s="97"/>
      <c r="FL148" s="97"/>
      <c r="FM148" s="97"/>
      <c r="FN148" s="97"/>
      <c r="FO148" s="97"/>
      <c r="FP148" s="97"/>
      <c r="FQ148" s="97"/>
      <c r="FR148" s="97"/>
      <c r="FS148" s="97"/>
      <c r="FT148" s="97"/>
      <c r="FU148" s="97"/>
      <c r="FV148" s="97"/>
      <c r="FW148" s="97"/>
      <c r="FX148" s="97"/>
      <c r="FY148" s="97"/>
      <c r="FZ148" s="97"/>
      <c r="GA148" s="97"/>
      <c r="GB148" s="97"/>
      <c r="GC148" s="97"/>
      <c r="GD148" s="97"/>
      <c r="GE148" s="97"/>
      <c r="GF148" s="97"/>
      <c r="GG148" s="97"/>
      <c r="GH148" s="97"/>
      <c r="GI148" s="97"/>
      <c r="GJ148" s="97"/>
      <c r="GK148" s="97"/>
      <c r="GL148" s="97"/>
    </row>
    <row r="149" spans="1:194" s="54" customFormat="1" ht="15.75">
      <c r="A149" s="44">
        <v>131</v>
      </c>
      <c r="B149" s="59">
        <v>123</v>
      </c>
      <c r="C149" s="83">
        <v>24</v>
      </c>
      <c r="D149" s="61" t="s">
        <v>299</v>
      </c>
      <c r="E149" s="60" t="s">
        <v>1044</v>
      </c>
      <c r="F149" s="62" t="s">
        <v>1000</v>
      </c>
      <c r="G149" s="80" t="str">
        <f>F149</f>
        <v>A</v>
      </c>
      <c r="H149" s="67"/>
      <c r="I149" s="55">
        <v>144</v>
      </c>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c r="GF149" s="67"/>
      <c r="GG149" s="67"/>
      <c r="GH149" s="67"/>
      <c r="GI149" s="67"/>
      <c r="GJ149" s="67"/>
      <c r="GK149" s="67"/>
      <c r="GL149" s="67"/>
    </row>
    <row r="150" spans="1:194" s="67" customFormat="1" ht="15.75">
      <c r="A150" s="57">
        <v>132</v>
      </c>
      <c r="B150" s="59">
        <v>124</v>
      </c>
      <c r="C150" s="83">
        <v>25</v>
      </c>
      <c r="D150" s="61" t="s">
        <v>301</v>
      </c>
      <c r="E150" s="60" t="s">
        <v>294</v>
      </c>
      <c r="F150" s="62" t="s">
        <v>996</v>
      </c>
      <c r="G150" s="80" t="str">
        <f>F150</f>
        <v>B</v>
      </c>
      <c r="H150" s="70"/>
      <c r="I150" s="52">
        <v>145</v>
      </c>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c r="EB150" s="70"/>
      <c r="EC150" s="70"/>
      <c r="ED150" s="70"/>
      <c r="EE150" s="70"/>
      <c r="EF150" s="70"/>
      <c r="EG150" s="70"/>
      <c r="EH150" s="70"/>
      <c r="EI150" s="70"/>
      <c r="EJ150" s="70"/>
      <c r="EK150" s="70"/>
      <c r="EL150" s="70"/>
      <c r="EM150" s="70"/>
      <c r="EN150" s="70"/>
      <c r="EO150" s="70"/>
      <c r="EP150" s="70"/>
      <c r="EQ150" s="70"/>
      <c r="ER150" s="70"/>
      <c r="ES150" s="70"/>
      <c r="ET150" s="70"/>
      <c r="EU150" s="70"/>
      <c r="EV150" s="70"/>
      <c r="EW150" s="70"/>
      <c r="EX150" s="70"/>
      <c r="EY150" s="70"/>
      <c r="EZ150" s="70"/>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row>
    <row r="151" spans="1:156" s="68" customFormat="1" ht="15.75">
      <c r="A151" s="44">
        <v>133</v>
      </c>
      <c r="B151" s="59">
        <v>125</v>
      </c>
      <c r="C151" s="83">
        <v>26</v>
      </c>
      <c r="D151" s="61" t="s">
        <v>302</v>
      </c>
      <c r="E151" s="60" t="s">
        <v>241</v>
      </c>
      <c r="F151" s="62" t="s">
        <v>996</v>
      </c>
      <c r="G151" s="80" t="str">
        <f>F151</f>
        <v>B</v>
      </c>
      <c r="H151" s="67"/>
      <c r="I151" s="55">
        <v>146</v>
      </c>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row>
    <row r="152" spans="1:194" s="68" customFormat="1" ht="15.75">
      <c r="A152" s="57">
        <v>134</v>
      </c>
      <c r="B152" s="59">
        <v>126</v>
      </c>
      <c r="C152" s="83">
        <v>27</v>
      </c>
      <c r="D152" s="61" t="s">
        <v>303</v>
      </c>
      <c r="E152" s="60" t="s">
        <v>241</v>
      </c>
      <c r="F152" s="62" t="s">
        <v>996</v>
      </c>
      <c r="G152" s="80" t="str">
        <f>F152</f>
        <v>B</v>
      </c>
      <c r="H152" s="67"/>
      <c r="I152" s="52">
        <v>147</v>
      </c>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row>
    <row r="153" spans="1:194" s="67" customFormat="1" ht="15.75">
      <c r="A153" s="44">
        <v>135</v>
      </c>
      <c r="B153" s="59">
        <v>127</v>
      </c>
      <c r="C153" s="83">
        <v>28</v>
      </c>
      <c r="D153" s="61" t="s">
        <v>304</v>
      </c>
      <c r="E153" s="60" t="s">
        <v>241</v>
      </c>
      <c r="F153" s="62" t="s">
        <v>233</v>
      </c>
      <c r="G153" s="80" t="s">
        <v>233</v>
      </c>
      <c r="I153" s="55">
        <v>148</v>
      </c>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row>
    <row r="154" spans="1:194" s="58" customFormat="1" ht="15.75">
      <c r="A154" s="95">
        <v>138</v>
      </c>
      <c r="B154" s="179"/>
      <c r="C154" s="193" t="s">
        <v>270</v>
      </c>
      <c r="D154" s="194" t="s">
        <v>305</v>
      </c>
      <c r="E154" s="195"/>
      <c r="F154" s="194"/>
      <c r="G154" s="184"/>
      <c r="H154" s="97"/>
      <c r="I154" s="177">
        <v>149</v>
      </c>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c r="EC154" s="97"/>
      <c r="ED154" s="97"/>
      <c r="EE154" s="97"/>
      <c r="EF154" s="97"/>
      <c r="EG154" s="97"/>
      <c r="EH154" s="97"/>
      <c r="EI154" s="97"/>
      <c r="EJ154" s="97"/>
      <c r="EK154" s="97"/>
      <c r="EL154" s="97"/>
      <c r="EM154" s="97"/>
      <c r="EN154" s="97"/>
      <c r="EO154" s="97"/>
      <c r="EP154" s="97"/>
      <c r="EQ154" s="97"/>
      <c r="ER154" s="97"/>
      <c r="ES154" s="97"/>
      <c r="ET154" s="97"/>
      <c r="EU154" s="97"/>
      <c r="EV154" s="97"/>
      <c r="EW154" s="97"/>
      <c r="EX154" s="97"/>
      <c r="EY154" s="97"/>
      <c r="EZ154" s="97"/>
      <c r="FA154" s="110"/>
      <c r="FB154" s="110"/>
      <c r="FC154" s="110"/>
      <c r="FD154" s="110"/>
      <c r="FE154" s="110"/>
      <c r="FF154" s="110"/>
      <c r="FG154" s="110"/>
      <c r="FH154" s="110"/>
      <c r="FI154" s="110"/>
      <c r="FJ154" s="110"/>
      <c r="FK154" s="110"/>
      <c r="FL154" s="110"/>
      <c r="FM154" s="110"/>
      <c r="FN154" s="110"/>
      <c r="FO154" s="110"/>
      <c r="FP154" s="110"/>
      <c r="FQ154" s="110"/>
      <c r="FR154" s="110"/>
      <c r="FS154" s="110"/>
      <c r="FT154" s="110"/>
      <c r="FU154" s="110"/>
      <c r="FV154" s="110"/>
      <c r="FW154" s="110"/>
      <c r="FX154" s="110"/>
      <c r="FY154" s="110"/>
      <c r="FZ154" s="110"/>
      <c r="GA154" s="110"/>
      <c r="GB154" s="110"/>
      <c r="GC154" s="110"/>
      <c r="GD154" s="110"/>
      <c r="GE154" s="110"/>
      <c r="GF154" s="110"/>
      <c r="GG154" s="110"/>
      <c r="GH154" s="110"/>
      <c r="GI154" s="110"/>
      <c r="GJ154" s="110"/>
      <c r="GK154" s="110"/>
      <c r="GL154" s="110"/>
    </row>
    <row r="155" spans="1:194" s="67" customFormat="1" ht="15.75" customHeight="1">
      <c r="A155" s="57">
        <v>140</v>
      </c>
      <c r="B155" s="59">
        <v>128</v>
      </c>
      <c r="C155" s="83">
        <v>29</v>
      </c>
      <c r="D155" s="61" t="s">
        <v>306</v>
      </c>
      <c r="E155" s="60" t="s">
        <v>994</v>
      </c>
      <c r="F155" s="62" t="s">
        <v>1000</v>
      </c>
      <c r="G155" s="80" t="str">
        <f aca="true" t="shared" si="6" ref="G155:G160">F155</f>
        <v>A</v>
      </c>
      <c r="I155" s="55">
        <v>150</v>
      </c>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row>
    <row r="156" spans="1:194" s="86" customFormat="1" ht="15.75">
      <c r="A156" s="44">
        <v>139</v>
      </c>
      <c r="B156" s="59">
        <v>129</v>
      </c>
      <c r="C156" s="83">
        <v>30</v>
      </c>
      <c r="D156" s="61" t="s">
        <v>307</v>
      </c>
      <c r="E156" s="60" t="s">
        <v>241</v>
      </c>
      <c r="F156" s="62" t="s">
        <v>996</v>
      </c>
      <c r="G156" s="80" t="str">
        <f t="shared" si="6"/>
        <v>B</v>
      </c>
      <c r="H156" s="67"/>
      <c r="I156" s="52">
        <v>151</v>
      </c>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row>
    <row r="157" spans="1:156" s="71" customFormat="1" ht="15.75">
      <c r="A157" s="44">
        <v>141</v>
      </c>
      <c r="B157" s="59">
        <v>130</v>
      </c>
      <c r="C157" s="83">
        <v>31</v>
      </c>
      <c r="D157" s="61" t="s">
        <v>308</v>
      </c>
      <c r="E157" s="60" t="s">
        <v>241</v>
      </c>
      <c r="F157" s="62" t="s">
        <v>996</v>
      </c>
      <c r="G157" s="80" t="str">
        <f t="shared" si="6"/>
        <v>B</v>
      </c>
      <c r="H157" s="67"/>
      <c r="I157" s="55">
        <v>152</v>
      </c>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row>
    <row r="158" spans="1:156" s="71" customFormat="1" ht="15.75">
      <c r="A158" s="57">
        <v>142</v>
      </c>
      <c r="B158" s="59">
        <v>131</v>
      </c>
      <c r="C158" s="83">
        <v>32</v>
      </c>
      <c r="D158" s="61" t="s">
        <v>796</v>
      </c>
      <c r="E158" s="60" t="s">
        <v>229</v>
      </c>
      <c r="F158" s="62" t="s">
        <v>996</v>
      </c>
      <c r="G158" s="80" t="str">
        <f t="shared" si="6"/>
        <v>B</v>
      </c>
      <c r="H158" s="67"/>
      <c r="I158" s="52">
        <v>153</v>
      </c>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row>
    <row r="159" spans="1:156" s="71" customFormat="1" ht="15.75">
      <c r="A159" s="44">
        <v>143</v>
      </c>
      <c r="B159" s="59">
        <v>132</v>
      </c>
      <c r="C159" s="83">
        <v>33</v>
      </c>
      <c r="D159" s="61" t="s">
        <v>146</v>
      </c>
      <c r="E159" s="60" t="s">
        <v>241</v>
      </c>
      <c r="F159" s="62" t="s">
        <v>996</v>
      </c>
      <c r="G159" s="80" t="str">
        <f t="shared" si="6"/>
        <v>B</v>
      </c>
      <c r="H159" s="67"/>
      <c r="I159" s="55">
        <v>154</v>
      </c>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row>
    <row r="160" spans="1:156" s="71" customFormat="1" ht="15.75">
      <c r="A160" s="44"/>
      <c r="B160" s="59">
        <v>133</v>
      </c>
      <c r="C160" s="83">
        <v>34</v>
      </c>
      <c r="D160" s="61" t="s">
        <v>147</v>
      </c>
      <c r="E160" s="60" t="s">
        <v>241</v>
      </c>
      <c r="F160" s="62" t="s">
        <v>996</v>
      </c>
      <c r="G160" s="80" t="str">
        <f t="shared" si="6"/>
        <v>B</v>
      </c>
      <c r="H160" s="67"/>
      <c r="I160" s="52">
        <v>155</v>
      </c>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row>
    <row r="161" spans="1:194" s="84" customFormat="1" ht="15.75">
      <c r="A161" s="95">
        <v>144</v>
      </c>
      <c r="B161" s="179"/>
      <c r="C161" s="185" t="s">
        <v>956</v>
      </c>
      <c r="D161" s="189" t="s">
        <v>907</v>
      </c>
      <c r="E161" s="180"/>
      <c r="F161" s="196"/>
      <c r="G161" s="184"/>
      <c r="H161" s="97"/>
      <c r="I161" s="177">
        <v>156</v>
      </c>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c r="DQ161" s="97"/>
      <c r="DR161" s="97"/>
      <c r="DS161" s="97"/>
      <c r="DT161" s="97"/>
      <c r="DU161" s="97"/>
      <c r="DV161" s="97"/>
      <c r="DW161" s="97"/>
      <c r="DX161" s="97"/>
      <c r="DY161" s="97"/>
      <c r="DZ161" s="97"/>
      <c r="EA161" s="97"/>
      <c r="EB161" s="97"/>
      <c r="EC161" s="97"/>
      <c r="ED161" s="97"/>
      <c r="EE161" s="97"/>
      <c r="EF161" s="97"/>
      <c r="EG161" s="97"/>
      <c r="EH161" s="97"/>
      <c r="EI161" s="97"/>
      <c r="EJ161" s="97"/>
      <c r="EK161" s="97"/>
      <c r="EL161" s="97"/>
      <c r="EM161" s="97"/>
      <c r="EN161" s="97"/>
      <c r="EO161" s="97"/>
      <c r="EP161" s="97"/>
      <c r="EQ161" s="97"/>
      <c r="ER161" s="97"/>
      <c r="ES161" s="97"/>
      <c r="ET161" s="97"/>
      <c r="EU161" s="97"/>
      <c r="EV161" s="97"/>
      <c r="EW161" s="97"/>
      <c r="EX161" s="97"/>
      <c r="EY161" s="97"/>
      <c r="EZ161" s="97"/>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row>
    <row r="162" spans="1:194" s="84" customFormat="1" ht="15.75">
      <c r="A162" s="95">
        <v>145</v>
      </c>
      <c r="B162" s="179"/>
      <c r="C162" s="185" t="s">
        <v>998</v>
      </c>
      <c r="D162" s="186" t="s">
        <v>979</v>
      </c>
      <c r="E162" s="185"/>
      <c r="F162" s="196"/>
      <c r="G162" s="184"/>
      <c r="H162" s="97"/>
      <c r="I162" s="177">
        <v>157</v>
      </c>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c r="DW162" s="97"/>
      <c r="DX162" s="97"/>
      <c r="DY162" s="97"/>
      <c r="DZ162" s="97"/>
      <c r="EA162" s="97"/>
      <c r="EB162" s="97"/>
      <c r="EC162" s="97"/>
      <c r="ED162" s="97"/>
      <c r="EE162" s="97"/>
      <c r="EF162" s="97"/>
      <c r="EG162" s="97"/>
      <c r="EH162" s="97"/>
      <c r="EI162" s="97"/>
      <c r="EJ162" s="97"/>
      <c r="EK162" s="97"/>
      <c r="EL162" s="97"/>
      <c r="EM162" s="97"/>
      <c r="EN162" s="97"/>
      <c r="EO162" s="97"/>
      <c r="EP162" s="97"/>
      <c r="EQ162" s="97"/>
      <c r="ER162" s="97"/>
      <c r="ES162" s="97"/>
      <c r="ET162" s="97"/>
      <c r="EU162" s="97"/>
      <c r="EV162" s="97"/>
      <c r="EW162" s="97"/>
      <c r="EX162" s="97"/>
      <c r="EY162" s="97"/>
      <c r="EZ162" s="97"/>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row>
    <row r="163" spans="1:194" s="90" customFormat="1" ht="15.75">
      <c r="A163" s="57">
        <v>146</v>
      </c>
      <c r="B163" s="59">
        <v>134</v>
      </c>
      <c r="C163" s="60">
        <v>1</v>
      </c>
      <c r="D163" s="87" t="s">
        <v>788</v>
      </c>
      <c r="E163" s="88" t="s">
        <v>1054</v>
      </c>
      <c r="F163" s="82" t="s">
        <v>1000</v>
      </c>
      <c r="G163" s="80" t="str">
        <f aca="true" t="shared" si="7" ref="G163:G172">F163</f>
        <v>A</v>
      </c>
      <c r="H163" s="67"/>
      <c r="I163" s="55">
        <v>158</v>
      </c>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row>
    <row r="164" spans="1:156" s="71" customFormat="1" ht="15.75">
      <c r="A164" s="44">
        <v>147</v>
      </c>
      <c r="B164" s="59">
        <v>135</v>
      </c>
      <c r="C164" s="60">
        <v>2</v>
      </c>
      <c r="D164" s="87" t="s">
        <v>846</v>
      </c>
      <c r="E164" s="88" t="s">
        <v>1052</v>
      </c>
      <c r="F164" s="82" t="s">
        <v>996</v>
      </c>
      <c r="G164" s="80" t="str">
        <f t="shared" si="7"/>
        <v>B</v>
      </c>
      <c r="H164" s="67"/>
      <c r="I164" s="52">
        <v>159</v>
      </c>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row>
    <row r="165" spans="1:194" s="67" customFormat="1" ht="15.75">
      <c r="A165" s="44">
        <v>149</v>
      </c>
      <c r="B165" s="59">
        <v>137</v>
      </c>
      <c r="C165" s="60">
        <v>3</v>
      </c>
      <c r="D165" s="87" t="s">
        <v>848</v>
      </c>
      <c r="E165" s="88" t="s">
        <v>227</v>
      </c>
      <c r="F165" s="82" t="s">
        <v>996</v>
      </c>
      <c r="G165" s="80" t="str">
        <f t="shared" si="7"/>
        <v>B</v>
      </c>
      <c r="I165" s="55">
        <v>160</v>
      </c>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row>
    <row r="166" spans="1:194" s="71" customFormat="1" ht="15.75">
      <c r="A166" s="57">
        <v>148</v>
      </c>
      <c r="B166" s="59">
        <v>136</v>
      </c>
      <c r="C166" s="60">
        <v>4</v>
      </c>
      <c r="D166" s="87" t="s">
        <v>847</v>
      </c>
      <c r="E166" s="88" t="s">
        <v>229</v>
      </c>
      <c r="F166" s="82" t="s">
        <v>996</v>
      </c>
      <c r="G166" s="80" t="str">
        <f t="shared" si="7"/>
        <v>B</v>
      </c>
      <c r="H166" s="67"/>
      <c r="I166" s="52">
        <v>161</v>
      </c>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row>
    <row r="167" spans="1:156" s="71" customFormat="1" ht="15.75">
      <c r="A167" s="57">
        <v>150</v>
      </c>
      <c r="B167" s="59">
        <v>138</v>
      </c>
      <c r="C167" s="60">
        <v>5</v>
      </c>
      <c r="D167" s="87" t="s">
        <v>849</v>
      </c>
      <c r="E167" s="88" t="s">
        <v>229</v>
      </c>
      <c r="F167" s="82" t="s">
        <v>996</v>
      </c>
      <c r="G167" s="80" t="str">
        <f t="shared" si="7"/>
        <v>B</v>
      </c>
      <c r="H167" s="67"/>
      <c r="I167" s="55">
        <v>162</v>
      </c>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row>
    <row r="168" spans="1:156" s="71" customFormat="1" ht="15.75">
      <c r="A168" s="44">
        <v>151</v>
      </c>
      <c r="B168" s="59">
        <v>139</v>
      </c>
      <c r="C168" s="60">
        <v>6</v>
      </c>
      <c r="D168" s="87" t="s">
        <v>850</v>
      </c>
      <c r="E168" s="88" t="s">
        <v>229</v>
      </c>
      <c r="F168" s="82" t="s">
        <v>996</v>
      </c>
      <c r="G168" s="80" t="str">
        <f t="shared" si="7"/>
        <v>B</v>
      </c>
      <c r="H168" s="67"/>
      <c r="I168" s="52">
        <v>163</v>
      </c>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row>
    <row r="169" spans="1:156" s="71" customFormat="1" ht="15.75">
      <c r="A169" s="57">
        <v>152</v>
      </c>
      <c r="B169" s="59">
        <v>140</v>
      </c>
      <c r="C169" s="60">
        <v>7</v>
      </c>
      <c r="D169" s="87" t="s">
        <v>851</v>
      </c>
      <c r="E169" s="88" t="s">
        <v>229</v>
      </c>
      <c r="F169" s="82" t="s">
        <v>996</v>
      </c>
      <c r="G169" s="80" t="str">
        <f t="shared" si="7"/>
        <v>B</v>
      </c>
      <c r="H169" s="67"/>
      <c r="I169" s="55">
        <v>164</v>
      </c>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row>
    <row r="170" spans="1:156" s="71" customFormat="1" ht="15.75">
      <c r="A170" s="44">
        <v>153</v>
      </c>
      <c r="B170" s="59">
        <v>141</v>
      </c>
      <c r="C170" s="60">
        <v>8</v>
      </c>
      <c r="D170" s="87" t="s">
        <v>852</v>
      </c>
      <c r="E170" s="88" t="s">
        <v>229</v>
      </c>
      <c r="F170" s="82" t="s">
        <v>996</v>
      </c>
      <c r="G170" s="80" t="str">
        <f t="shared" si="7"/>
        <v>B</v>
      </c>
      <c r="H170" s="67"/>
      <c r="I170" s="52">
        <v>165</v>
      </c>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row>
    <row r="171" spans="1:194" s="71" customFormat="1" ht="15.75">
      <c r="A171" s="57">
        <v>154</v>
      </c>
      <c r="B171" s="59">
        <v>142</v>
      </c>
      <c r="C171" s="60">
        <v>9</v>
      </c>
      <c r="D171" s="87" t="s">
        <v>853</v>
      </c>
      <c r="E171" s="88" t="s">
        <v>229</v>
      </c>
      <c r="F171" s="82" t="s">
        <v>996</v>
      </c>
      <c r="G171" s="80" t="str">
        <f t="shared" si="7"/>
        <v>B</v>
      </c>
      <c r="H171" s="67"/>
      <c r="I171" s="55">
        <v>166</v>
      </c>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row>
    <row r="172" spans="1:194" s="71" customFormat="1" ht="15.75">
      <c r="A172" s="57"/>
      <c r="B172" s="59">
        <v>143</v>
      </c>
      <c r="C172" s="60">
        <v>10</v>
      </c>
      <c r="D172" s="87" t="s">
        <v>71</v>
      </c>
      <c r="E172" s="88" t="s">
        <v>229</v>
      </c>
      <c r="F172" s="82" t="s">
        <v>996</v>
      </c>
      <c r="G172" s="80" t="str">
        <f t="shared" si="7"/>
        <v>B</v>
      </c>
      <c r="H172" s="67"/>
      <c r="I172" s="52">
        <v>167</v>
      </c>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row>
    <row r="173" spans="1:194" s="72" customFormat="1" ht="15.75">
      <c r="A173" s="95">
        <v>155</v>
      </c>
      <c r="B173" s="179"/>
      <c r="C173" s="185" t="s">
        <v>999</v>
      </c>
      <c r="D173" s="186" t="s">
        <v>854</v>
      </c>
      <c r="E173" s="185"/>
      <c r="F173" s="187"/>
      <c r="G173" s="188"/>
      <c r="H173" s="98"/>
      <c r="I173" s="177">
        <v>168</v>
      </c>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8"/>
      <c r="BW173" s="98"/>
      <c r="BX173" s="98"/>
      <c r="BY173" s="98"/>
      <c r="BZ173" s="98"/>
      <c r="CA173" s="98"/>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110"/>
      <c r="FB173" s="110"/>
      <c r="FC173" s="110"/>
      <c r="FD173" s="110"/>
      <c r="FE173" s="110"/>
      <c r="FF173" s="110"/>
      <c r="FG173" s="110"/>
      <c r="FH173" s="110"/>
      <c r="FI173" s="110"/>
      <c r="FJ173" s="110"/>
      <c r="FK173" s="110"/>
      <c r="FL173" s="110"/>
      <c r="FM173" s="110"/>
      <c r="FN173" s="110"/>
      <c r="FO173" s="110"/>
      <c r="FP173" s="110"/>
      <c r="FQ173" s="110"/>
      <c r="FR173" s="110"/>
      <c r="FS173" s="110"/>
      <c r="FT173" s="110"/>
      <c r="FU173" s="110"/>
      <c r="FV173" s="110"/>
      <c r="FW173" s="110"/>
      <c r="FX173" s="110"/>
      <c r="FY173" s="110"/>
      <c r="FZ173" s="110"/>
      <c r="GA173" s="110"/>
      <c r="GB173" s="110"/>
      <c r="GC173" s="110"/>
      <c r="GD173" s="110"/>
      <c r="GE173" s="110"/>
      <c r="GF173" s="110"/>
      <c r="GG173" s="110"/>
      <c r="GH173" s="110"/>
      <c r="GI173" s="110"/>
      <c r="GJ173" s="110"/>
      <c r="GK173" s="110"/>
      <c r="GL173" s="110"/>
    </row>
    <row r="174" spans="1:194" s="86" customFormat="1" ht="15.75">
      <c r="A174" s="57">
        <v>156</v>
      </c>
      <c r="B174" s="59">
        <v>144</v>
      </c>
      <c r="C174" s="60">
        <v>11</v>
      </c>
      <c r="D174" s="87" t="s">
        <v>855</v>
      </c>
      <c r="E174" s="88" t="s">
        <v>1031</v>
      </c>
      <c r="F174" s="82" t="s">
        <v>996</v>
      </c>
      <c r="G174" s="80" t="str">
        <f aca="true" t="shared" si="8" ref="G174:G181">F174</f>
        <v>B</v>
      </c>
      <c r="H174" s="71"/>
      <c r="I174" s="52">
        <v>169</v>
      </c>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row>
    <row r="175" spans="1:156" s="68" customFormat="1" ht="15.75">
      <c r="A175" s="44">
        <v>157</v>
      </c>
      <c r="B175" s="59">
        <v>145</v>
      </c>
      <c r="C175" s="60">
        <v>12</v>
      </c>
      <c r="D175" s="87" t="s">
        <v>856</v>
      </c>
      <c r="E175" s="88" t="s">
        <v>241</v>
      </c>
      <c r="F175" s="82" t="s">
        <v>996</v>
      </c>
      <c r="G175" s="80" t="str">
        <f t="shared" si="8"/>
        <v>B</v>
      </c>
      <c r="H175" s="71"/>
      <c r="I175" s="55">
        <v>170</v>
      </c>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row>
    <row r="176" spans="1:156" s="68" customFormat="1" ht="15.75">
      <c r="A176" s="57">
        <v>158</v>
      </c>
      <c r="B176" s="59">
        <v>146</v>
      </c>
      <c r="C176" s="60">
        <v>13</v>
      </c>
      <c r="D176" s="87" t="s">
        <v>605</v>
      </c>
      <c r="E176" s="88" t="s">
        <v>229</v>
      </c>
      <c r="F176" s="82" t="s">
        <v>996</v>
      </c>
      <c r="G176" s="80" t="str">
        <f t="shared" si="8"/>
        <v>B</v>
      </c>
      <c r="H176" s="71"/>
      <c r="I176" s="52">
        <v>171</v>
      </c>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row>
    <row r="177" spans="1:156" s="68" customFormat="1" ht="15.75">
      <c r="A177" s="44">
        <v>159</v>
      </c>
      <c r="B177" s="59">
        <v>147</v>
      </c>
      <c r="C177" s="60">
        <v>14</v>
      </c>
      <c r="D177" s="87" t="s">
        <v>857</v>
      </c>
      <c r="E177" s="88" t="s">
        <v>229</v>
      </c>
      <c r="F177" s="82" t="s">
        <v>996</v>
      </c>
      <c r="G177" s="80" t="str">
        <f t="shared" si="8"/>
        <v>B</v>
      </c>
      <c r="H177" s="71"/>
      <c r="I177" s="55">
        <v>172</v>
      </c>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row>
    <row r="178" spans="1:194" s="68" customFormat="1" ht="15.75">
      <c r="A178" s="57">
        <v>160</v>
      </c>
      <c r="B178" s="59">
        <v>148</v>
      </c>
      <c r="C178" s="60">
        <v>15</v>
      </c>
      <c r="D178" s="87" t="s">
        <v>858</v>
      </c>
      <c r="E178" s="88" t="s">
        <v>229</v>
      </c>
      <c r="F178" s="82" t="s">
        <v>996</v>
      </c>
      <c r="G178" s="80" t="str">
        <f t="shared" si="8"/>
        <v>B</v>
      </c>
      <c r="H178" s="67"/>
      <c r="I178" s="52">
        <v>173</v>
      </c>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81"/>
      <c r="FB178" s="81"/>
      <c r="FC178" s="81"/>
      <c r="FD178" s="81"/>
      <c r="FE178" s="81"/>
      <c r="FF178" s="81"/>
      <c r="FG178" s="81"/>
      <c r="FH178" s="81"/>
      <c r="FI178" s="81"/>
      <c r="FJ178" s="81"/>
      <c r="FK178" s="81"/>
      <c r="FL178" s="81"/>
      <c r="FM178" s="81"/>
      <c r="FN178" s="81"/>
      <c r="FO178" s="81"/>
      <c r="FP178" s="81"/>
      <c r="FQ178" s="81"/>
      <c r="FR178" s="81"/>
      <c r="FS178" s="81"/>
      <c r="FT178" s="81"/>
      <c r="FU178" s="81"/>
      <c r="FV178" s="81"/>
      <c r="FW178" s="81"/>
      <c r="FX178" s="81"/>
      <c r="FY178" s="81"/>
      <c r="FZ178" s="81"/>
      <c r="GA178" s="81"/>
      <c r="GB178" s="81"/>
      <c r="GC178" s="81"/>
      <c r="GD178" s="81"/>
      <c r="GE178" s="81"/>
      <c r="GF178" s="81"/>
      <c r="GG178" s="81"/>
      <c r="GH178" s="81"/>
      <c r="GI178" s="81"/>
      <c r="GJ178" s="81"/>
      <c r="GK178" s="81"/>
      <c r="GL178" s="81"/>
    </row>
    <row r="179" spans="1:194" s="68" customFormat="1" ht="15.75">
      <c r="A179" s="57"/>
      <c r="B179" s="59">
        <v>149</v>
      </c>
      <c r="C179" s="60">
        <v>16</v>
      </c>
      <c r="D179" s="87" t="s">
        <v>73</v>
      </c>
      <c r="E179" s="88" t="s">
        <v>229</v>
      </c>
      <c r="F179" s="82" t="s">
        <v>996</v>
      </c>
      <c r="G179" s="80" t="str">
        <f t="shared" si="8"/>
        <v>B</v>
      </c>
      <c r="H179" s="67"/>
      <c r="I179" s="55">
        <v>174</v>
      </c>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81"/>
      <c r="FB179" s="81"/>
      <c r="FC179" s="81"/>
      <c r="FD179" s="81"/>
      <c r="FE179" s="81"/>
      <c r="FF179" s="81"/>
      <c r="FG179" s="81"/>
      <c r="FH179" s="81"/>
      <c r="FI179" s="81"/>
      <c r="FJ179" s="81"/>
      <c r="FK179" s="81"/>
      <c r="FL179" s="81"/>
      <c r="FM179" s="81"/>
      <c r="FN179" s="81"/>
      <c r="FO179" s="81"/>
      <c r="FP179" s="81"/>
      <c r="FQ179" s="81"/>
      <c r="FR179" s="81"/>
      <c r="FS179" s="81"/>
      <c r="FT179" s="81"/>
      <c r="FU179" s="81"/>
      <c r="FV179" s="81"/>
      <c r="FW179" s="81"/>
      <c r="FX179" s="81"/>
      <c r="FY179" s="81"/>
      <c r="FZ179" s="81"/>
      <c r="GA179" s="81"/>
      <c r="GB179" s="81"/>
      <c r="GC179" s="81"/>
      <c r="GD179" s="81"/>
      <c r="GE179" s="81"/>
      <c r="GF179" s="81"/>
      <c r="GG179" s="81"/>
      <c r="GH179" s="81"/>
      <c r="GI179" s="81"/>
      <c r="GJ179" s="81"/>
      <c r="GK179" s="81"/>
      <c r="GL179" s="81"/>
    </row>
    <row r="180" spans="1:194" s="68" customFormat="1" ht="15.75">
      <c r="A180" s="57"/>
      <c r="B180" s="59">
        <v>150</v>
      </c>
      <c r="C180" s="60">
        <v>17</v>
      </c>
      <c r="D180" s="87" t="s">
        <v>859</v>
      </c>
      <c r="E180" s="88" t="s">
        <v>229</v>
      </c>
      <c r="F180" s="82" t="s">
        <v>996</v>
      </c>
      <c r="G180" s="80" t="str">
        <f t="shared" si="8"/>
        <v>B</v>
      </c>
      <c r="H180" s="67"/>
      <c r="I180" s="52">
        <v>175</v>
      </c>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81"/>
      <c r="FB180" s="81"/>
      <c r="FC180" s="81"/>
      <c r="FD180" s="81"/>
      <c r="FE180" s="81"/>
      <c r="FF180" s="81"/>
      <c r="FG180" s="81"/>
      <c r="FH180" s="81"/>
      <c r="FI180" s="81"/>
      <c r="FJ180" s="81"/>
      <c r="FK180" s="81"/>
      <c r="FL180" s="81"/>
      <c r="FM180" s="81"/>
      <c r="FN180" s="81"/>
      <c r="FO180" s="81"/>
      <c r="FP180" s="81"/>
      <c r="FQ180" s="81"/>
      <c r="FR180" s="81"/>
      <c r="FS180" s="81"/>
      <c r="FT180" s="81"/>
      <c r="FU180" s="81"/>
      <c r="FV180" s="81"/>
      <c r="FW180" s="81"/>
      <c r="FX180" s="81"/>
      <c r="FY180" s="81"/>
      <c r="FZ180" s="81"/>
      <c r="GA180" s="81"/>
      <c r="GB180" s="81"/>
      <c r="GC180" s="81"/>
      <c r="GD180" s="81"/>
      <c r="GE180" s="81"/>
      <c r="GF180" s="81"/>
      <c r="GG180" s="81"/>
      <c r="GH180" s="81"/>
      <c r="GI180" s="81"/>
      <c r="GJ180" s="81"/>
      <c r="GK180" s="81"/>
      <c r="GL180" s="81"/>
    </row>
    <row r="181" spans="1:194" s="68" customFormat="1" ht="15.75">
      <c r="A181" s="57"/>
      <c r="B181" s="59">
        <v>151</v>
      </c>
      <c r="C181" s="60">
        <v>18</v>
      </c>
      <c r="D181" s="92" t="s">
        <v>781</v>
      </c>
      <c r="E181" s="88" t="s">
        <v>520</v>
      </c>
      <c r="F181" s="82" t="s">
        <v>996</v>
      </c>
      <c r="G181" s="80" t="str">
        <f t="shared" si="8"/>
        <v>B</v>
      </c>
      <c r="H181" s="67"/>
      <c r="I181" s="55">
        <v>176</v>
      </c>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81"/>
      <c r="FB181" s="81"/>
      <c r="FC181" s="81"/>
      <c r="FD181" s="81"/>
      <c r="FE181" s="81"/>
      <c r="FF181" s="81"/>
      <c r="FG181" s="81"/>
      <c r="FH181" s="81"/>
      <c r="FI181" s="81"/>
      <c r="FJ181" s="81"/>
      <c r="FK181" s="81"/>
      <c r="FL181" s="81"/>
      <c r="FM181" s="81"/>
      <c r="FN181" s="81"/>
      <c r="FO181" s="81"/>
      <c r="FP181" s="81"/>
      <c r="FQ181" s="81"/>
      <c r="FR181" s="81"/>
      <c r="FS181" s="81"/>
      <c r="FT181" s="81"/>
      <c r="FU181" s="81"/>
      <c r="FV181" s="81"/>
      <c r="FW181" s="81"/>
      <c r="FX181" s="81"/>
      <c r="FY181" s="81"/>
      <c r="FZ181" s="81"/>
      <c r="GA181" s="81"/>
      <c r="GB181" s="81"/>
      <c r="GC181" s="81"/>
      <c r="GD181" s="81"/>
      <c r="GE181" s="81"/>
      <c r="GF181" s="81"/>
      <c r="GG181" s="81"/>
      <c r="GH181" s="81"/>
      <c r="GI181" s="81"/>
      <c r="GJ181" s="81"/>
      <c r="GK181" s="81"/>
      <c r="GL181" s="81"/>
    </row>
    <row r="182" spans="1:194" s="81" customFormat="1" ht="15.75">
      <c r="A182" s="44">
        <v>161</v>
      </c>
      <c r="B182" s="59">
        <v>152</v>
      </c>
      <c r="C182" s="60">
        <v>19</v>
      </c>
      <c r="D182" s="92" t="s">
        <v>74</v>
      </c>
      <c r="E182" s="88" t="s">
        <v>229</v>
      </c>
      <c r="F182" s="93"/>
      <c r="G182" s="66"/>
      <c r="H182" s="71"/>
      <c r="I182" s="52">
        <v>177</v>
      </c>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row>
    <row r="183" spans="1:156" s="68" customFormat="1" ht="15.75">
      <c r="A183" s="57">
        <v>162</v>
      </c>
      <c r="B183" s="59">
        <v>153</v>
      </c>
      <c r="C183" s="60">
        <v>20</v>
      </c>
      <c r="D183" s="92" t="s">
        <v>429</v>
      </c>
      <c r="E183" s="88" t="s">
        <v>229</v>
      </c>
      <c r="F183" s="94"/>
      <c r="G183" s="66"/>
      <c r="H183" s="71"/>
      <c r="I183" s="55">
        <v>178</v>
      </c>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row>
    <row r="184" spans="1:194" s="84" customFormat="1" ht="15.75">
      <c r="A184" s="95">
        <v>164</v>
      </c>
      <c r="B184" s="179"/>
      <c r="C184" s="185" t="s">
        <v>219</v>
      </c>
      <c r="D184" s="189" t="s">
        <v>860</v>
      </c>
      <c r="E184" s="180"/>
      <c r="F184" s="196"/>
      <c r="G184" s="188"/>
      <c r="H184" s="97"/>
      <c r="I184" s="177">
        <v>179</v>
      </c>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c r="EX184" s="97"/>
      <c r="EY184" s="97"/>
      <c r="EZ184" s="97"/>
      <c r="FA184" s="97"/>
      <c r="FB184" s="97"/>
      <c r="FC184" s="97"/>
      <c r="FD184" s="97"/>
      <c r="FE184" s="97"/>
      <c r="FF184" s="97"/>
      <c r="FG184" s="97"/>
      <c r="FH184" s="97"/>
      <c r="FI184" s="97"/>
      <c r="FJ184" s="97"/>
      <c r="FK184" s="97"/>
      <c r="FL184" s="97"/>
      <c r="FM184" s="97"/>
      <c r="FN184" s="97"/>
      <c r="FO184" s="97"/>
      <c r="FP184" s="97"/>
      <c r="FQ184" s="97"/>
      <c r="FR184" s="97"/>
      <c r="FS184" s="97"/>
      <c r="FT184" s="97"/>
      <c r="FU184" s="97"/>
      <c r="FV184" s="97"/>
      <c r="FW184" s="97"/>
      <c r="FX184" s="97"/>
      <c r="FY184" s="97"/>
      <c r="FZ184" s="97"/>
      <c r="GA184" s="97"/>
      <c r="GB184" s="97"/>
      <c r="GC184" s="97"/>
      <c r="GD184" s="97"/>
      <c r="GE184" s="97"/>
      <c r="GF184" s="97"/>
      <c r="GG184" s="97"/>
      <c r="GH184" s="97"/>
      <c r="GI184" s="97"/>
      <c r="GJ184" s="97"/>
      <c r="GK184" s="97"/>
      <c r="GL184" s="97"/>
    </row>
    <row r="185" spans="1:194" s="54" customFormat="1" ht="15.75">
      <c r="A185" s="44">
        <v>165</v>
      </c>
      <c r="B185" s="59">
        <v>154</v>
      </c>
      <c r="C185" s="60">
        <v>21</v>
      </c>
      <c r="D185" s="87" t="s">
        <v>861</v>
      </c>
      <c r="E185" s="88" t="s">
        <v>1058</v>
      </c>
      <c r="F185" s="82" t="s">
        <v>996</v>
      </c>
      <c r="G185" s="80" t="str">
        <f>F185</f>
        <v>B</v>
      </c>
      <c r="H185" s="71"/>
      <c r="I185" s="55">
        <v>180</v>
      </c>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row>
    <row r="186" spans="1:156" s="67" customFormat="1" ht="15.75">
      <c r="A186" s="57">
        <v>166</v>
      </c>
      <c r="B186" s="59">
        <v>155</v>
      </c>
      <c r="C186" s="60">
        <v>22</v>
      </c>
      <c r="D186" s="87" t="s">
        <v>40</v>
      </c>
      <c r="E186" s="88" t="s">
        <v>229</v>
      </c>
      <c r="F186" s="82" t="s">
        <v>996</v>
      </c>
      <c r="G186" s="80" t="str">
        <f>F186</f>
        <v>B</v>
      </c>
      <c r="H186" s="71"/>
      <c r="I186" s="52">
        <v>181</v>
      </c>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row>
    <row r="187" spans="1:156" s="67" customFormat="1" ht="15.75">
      <c r="A187" s="44">
        <v>167</v>
      </c>
      <c r="B187" s="59">
        <v>156</v>
      </c>
      <c r="C187" s="60">
        <v>23</v>
      </c>
      <c r="D187" s="87" t="s">
        <v>862</v>
      </c>
      <c r="E187" s="88" t="s">
        <v>229</v>
      </c>
      <c r="F187" s="82" t="s">
        <v>996</v>
      </c>
      <c r="G187" s="80" t="str">
        <f>F187</f>
        <v>B</v>
      </c>
      <c r="H187" s="71"/>
      <c r="I187" s="55">
        <v>182</v>
      </c>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row>
    <row r="188" spans="1:156" s="67" customFormat="1" ht="15.75">
      <c r="A188" s="57">
        <v>168</v>
      </c>
      <c r="B188" s="59">
        <v>157</v>
      </c>
      <c r="C188" s="60">
        <v>24</v>
      </c>
      <c r="D188" s="87" t="s">
        <v>76</v>
      </c>
      <c r="E188" s="88" t="s">
        <v>229</v>
      </c>
      <c r="F188" s="82" t="s">
        <v>996</v>
      </c>
      <c r="G188" s="80" t="str">
        <f>F188</f>
        <v>B</v>
      </c>
      <c r="H188" s="71"/>
      <c r="I188" s="52">
        <v>183</v>
      </c>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row>
    <row r="189" spans="1:156" s="67" customFormat="1" ht="15.75">
      <c r="A189" s="44">
        <v>167</v>
      </c>
      <c r="B189" s="59">
        <v>158</v>
      </c>
      <c r="C189" s="60">
        <v>25</v>
      </c>
      <c r="D189" s="87" t="s">
        <v>863</v>
      </c>
      <c r="E189" s="88" t="s">
        <v>229</v>
      </c>
      <c r="F189" s="82" t="s">
        <v>996</v>
      </c>
      <c r="G189" s="80" t="str">
        <f>F189</f>
        <v>B</v>
      </c>
      <c r="H189" s="71"/>
      <c r="I189" s="55">
        <v>184</v>
      </c>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row>
    <row r="190" spans="1:156" s="67" customFormat="1" ht="15.75">
      <c r="A190" s="57">
        <v>168</v>
      </c>
      <c r="B190" s="59">
        <v>159</v>
      </c>
      <c r="C190" s="60">
        <v>26</v>
      </c>
      <c r="D190" s="87" t="s">
        <v>278</v>
      </c>
      <c r="E190" s="88" t="s">
        <v>229</v>
      </c>
      <c r="F190" s="75"/>
      <c r="G190" s="80"/>
      <c r="H190" s="71"/>
      <c r="I190" s="52">
        <v>185</v>
      </c>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row>
    <row r="191" spans="1:194" s="72" customFormat="1" ht="15.75">
      <c r="A191" s="95">
        <v>170</v>
      </c>
      <c r="B191" s="179"/>
      <c r="C191" s="185" t="s">
        <v>270</v>
      </c>
      <c r="D191" s="189" t="s">
        <v>865</v>
      </c>
      <c r="E191" s="180"/>
      <c r="F191" s="196"/>
      <c r="G191" s="188"/>
      <c r="H191" s="97"/>
      <c r="I191" s="177">
        <v>186</v>
      </c>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c r="FV191" s="97"/>
      <c r="FW191" s="97"/>
      <c r="FX191" s="97"/>
      <c r="FY191" s="97"/>
      <c r="FZ191" s="97"/>
      <c r="GA191" s="97"/>
      <c r="GB191" s="97"/>
      <c r="GC191" s="97"/>
      <c r="GD191" s="97"/>
      <c r="GE191" s="97"/>
      <c r="GF191" s="97"/>
      <c r="GG191" s="97"/>
      <c r="GH191" s="97"/>
      <c r="GI191" s="97"/>
      <c r="GJ191" s="97"/>
      <c r="GK191" s="97"/>
      <c r="GL191" s="97"/>
    </row>
    <row r="192" spans="1:9" s="97" customFormat="1" ht="15.75">
      <c r="A192" s="95"/>
      <c r="B192" s="59">
        <v>160</v>
      </c>
      <c r="C192" s="88">
        <v>27</v>
      </c>
      <c r="D192" s="87" t="s">
        <v>28</v>
      </c>
      <c r="E192" s="88" t="s">
        <v>1032</v>
      </c>
      <c r="F192" s="82" t="s">
        <v>996</v>
      </c>
      <c r="G192" s="80" t="str">
        <f>F192</f>
        <v>B</v>
      </c>
      <c r="I192" s="52">
        <v>187</v>
      </c>
    </row>
    <row r="193" spans="1:9" s="97" customFormat="1" ht="15.75">
      <c r="A193" s="95"/>
      <c r="B193" s="59">
        <v>161</v>
      </c>
      <c r="C193" s="88">
        <v>28</v>
      </c>
      <c r="D193" s="87" t="s">
        <v>864</v>
      </c>
      <c r="E193" s="88" t="s">
        <v>229</v>
      </c>
      <c r="F193" s="82" t="s">
        <v>996</v>
      </c>
      <c r="G193" s="80" t="str">
        <f>F193</f>
        <v>B</v>
      </c>
      <c r="I193" s="55">
        <v>188</v>
      </c>
    </row>
    <row r="194" spans="1:194" s="54" customFormat="1" ht="15.75">
      <c r="A194" s="44">
        <v>171</v>
      </c>
      <c r="B194" s="59">
        <v>162</v>
      </c>
      <c r="C194" s="88">
        <v>29</v>
      </c>
      <c r="D194" s="87" t="s">
        <v>75</v>
      </c>
      <c r="E194" s="88" t="s">
        <v>229</v>
      </c>
      <c r="F194" s="82" t="s">
        <v>996</v>
      </c>
      <c r="G194" s="80" t="str">
        <f>F194</f>
        <v>B</v>
      </c>
      <c r="H194" s="71"/>
      <c r="I194" s="52">
        <v>189</v>
      </c>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row>
    <row r="195" spans="1:156" s="67" customFormat="1" ht="15.75">
      <c r="A195" s="44">
        <v>173</v>
      </c>
      <c r="B195" s="59">
        <v>163</v>
      </c>
      <c r="C195" s="88">
        <v>30</v>
      </c>
      <c r="D195" s="87" t="s">
        <v>21</v>
      </c>
      <c r="E195" s="88" t="s">
        <v>229</v>
      </c>
      <c r="F195" s="75"/>
      <c r="G195" s="66"/>
      <c r="H195" s="71"/>
      <c r="I195" s="55">
        <v>190</v>
      </c>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row>
    <row r="196" spans="1:194" s="72" customFormat="1" ht="15.75">
      <c r="A196" s="95">
        <v>174</v>
      </c>
      <c r="B196" s="179"/>
      <c r="C196" s="185" t="s">
        <v>957</v>
      </c>
      <c r="D196" s="186" t="s">
        <v>928</v>
      </c>
      <c r="E196" s="197"/>
      <c r="F196" s="198"/>
      <c r="G196" s="184"/>
      <c r="H196" s="97"/>
      <c r="I196" s="177">
        <v>191</v>
      </c>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EN196" s="97"/>
      <c r="EO196" s="97"/>
      <c r="EP196" s="97"/>
      <c r="EQ196" s="97"/>
      <c r="ER196" s="97"/>
      <c r="ES196" s="97"/>
      <c r="ET196" s="97"/>
      <c r="EU196" s="97"/>
      <c r="EV196" s="97"/>
      <c r="EW196" s="97"/>
      <c r="EX196" s="97"/>
      <c r="EY196" s="97"/>
      <c r="EZ196" s="97"/>
      <c r="FA196" s="97"/>
      <c r="FB196" s="97"/>
      <c r="FC196" s="97"/>
      <c r="FD196" s="97"/>
      <c r="FE196" s="97"/>
      <c r="FF196" s="97"/>
      <c r="FG196" s="97"/>
      <c r="FH196" s="97"/>
      <c r="FI196" s="97"/>
      <c r="FJ196" s="97"/>
      <c r="FK196" s="97"/>
      <c r="FL196" s="97"/>
      <c r="FM196" s="97"/>
      <c r="FN196" s="97"/>
      <c r="FO196" s="97"/>
      <c r="FP196" s="97"/>
      <c r="FQ196" s="97"/>
      <c r="FR196" s="97"/>
      <c r="FS196" s="97"/>
      <c r="FT196" s="97"/>
      <c r="FU196" s="97"/>
      <c r="FV196" s="97"/>
      <c r="FW196" s="97"/>
      <c r="FX196" s="97"/>
      <c r="FY196" s="97"/>
      <c r="FZ196" s="97"/>
      <c r="GA196" s="97"/>
      <c r="GB196" s="97"/>
      <c r="GC196" s="97"/>
      <c r="GD196" s="97"/>
      <c r="GE196" s="97"/>
      <c r="GF196" s="97"/>
      <c r="GG196" s="97"/>
      <c r="GH196" s="97"/>
      <c r="GI196" s="97"/>
      <c r="GJ196" s="97"/>
      <c r="GK196" s="97"/>
      <c r="GL196" s="97"/>
    </row>
    <row r="197" spans="1:194" s="54" customFormat="1" ht="15.75">
      <c r="A197" s="44"/>
      <c r="B197" s="59">
        <v>164</v>
      </c>
      <c r="C197" s="60">
        <v>1</v>
      </c>
      <c r="D197" s="61" t="s">
        <v>260</v>
      </c>
      <c r="E197" s="60" t="s">
        <v>229</v>
      </c>
      <c r="F197" s="62" t="s">
        <v>996</v>
      </c>
      <c r="G197" s="80" t="str">
        <f>F197</f>
        <v>B</v>
      </c>
      <c r="H197" s="67"/>
      <c r="I197" s="55">
        <v>192</v>
      </c>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row>
    <row r="198" spans="1:194" s="72" customFormat="1" ht="15.75">
      <c r="A198" s="95">
        <v>176</v>
      </c>
      <c r="B198" s="179"/>
      <c r="C198" s="185" t="s">
        <v>998</v>
      </c>
      <c r="D198" s="189" t="s">
        <v>204</v>
      </c>
      <c r="E198" s="180"/>
      <c r="F198" s="190"/>
      <c r="G198" s="184"/>
      <c r="H198" s="97"/>
      <c r="I198" s="177">
        <v>193</v>
      </c>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7"/>
      <c r="DY198" s="97"/>
      <c r="DZ198" s="97"/>
      <c r="EA198" s="97"/>
      <c r="EB198" s="97"/>
      <c r="EC198" s="97"/>
      <c r="ED198" s="97"/>
      <c r="EE198" s="97"/>
      <c r="EF198" s="97"/>
      <c r="EG198" s="97"/>
      <c r="EH198" s="97"/>
      <c r="EI198" s="97"/>
      <c r="EJ198" s="97"/>
      <c r="EK198" s="97"/>
      <c r="EL198" s="97"/>
      <c r="EM198" s="97"/>
      <c r="EN198" s="97"/>
      <c r="EO198" s="97"/>
      <c r="EP198" s="97"/>
      <c r="EQ198" s="97"/>
      <c r="ER198" s="97"/>
      <c r="ES198" s="97"/>
      <c r="ET198" s="97"/>
      <c r="EU198" s="97"/>
      <c r="EV198" s="97"/>
      <c r="EW198" s="97"/>
      <c r="EX198" s="97"/>
      <c r="EY198" s="97"/>
      <c r="EZ198" s="97"/>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row>
    <row r="199" spans="1:194" s="90" customFormat="1" ht="15.75">
      <c r="A199" s="44">
        <v>177</v>
      </c>
      <c r="B199" s="59">
        <v>165</v>
      </c>
      <c r="C199" s="60">
        <v>2</v>
      </c>
      <c r="D199" s="61" t="s">
        <v>261</v>
      </c>
      <c r="E199" s="60" t="s">
        <v>994</v>
      </c>
      <c r="F199" s="62" t="s">
        <v>1000</v>
      </c>
      <c r="G199" s="80" t="str">
        <f>F199</f>
        <v>A</v>
      </c>
      <c r="H199" s="68"/>
      <c r="I199" s="55">
        <v>194</v>
      </c>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c r="GC199" s="71"/>
      <c r="GD199" s="71"/>
      <c r="GE199" s="71"/>
      <c r="GF199" s="71"/>
      <c r="GG199" s="71"/>
      <c r="GH199" s="71"/>
      <c r="GI199" s="71"/>
      <c r="GJ199" s="71"/>
      <c r="GK199" s="71"/>
      <c r="GL199" s="71"/>
    </row>
    <row r="200" spans="1:194" s="67" customFormat="1" ht="15.75">
      <c r="A200" s="44">
        <v>179</v>
      </c>
      <c r="B200" s="59">
        <v>166</v>
      </c>
      <c r="C200" s="60">
        <v>3</v>
      </c>
      <c r="D200" s="61" t="s">
        <v>142</v>
      </c>
      <c r="E200" s="60" t="s">
        <v>995</v>
      </c>
      <c r="F200" s="62" t="s">
        <v>1000</v>
      </c>
      <c r="G200" s="80" t="str">
        <f>F200</f>
        <v>A</v>
      </c>
      <c r="H200" s="68"/>
      <c r="I200" s="52">
        <v>195</v>
      </c>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row>
    <row r="201" spans="1:194" s="68" customFormat="1" ht="15.75">
      <c r="A201" s="57">
        <v>180</v>
      </c>
      <c r="B201" s="59">
        <v>167</v>
      </c>
      <c r="C201" s="60">
        <v>4</v>
      </c>
      <c r="D201" s="61" t="s">
        <v>264</v>
      </c>
      <c r="E201" s="60" t="s">
        <v>241</v>
      </c>
      <c r="F201" s="62" t="s">
        <v>996</v>
      </c>
      <c r="G201" s="80" t="str">
        <f>F201</f>
        <v>B</v>
      </c>
      <c r="I201" s="55">
        <v>196</v>
      </c>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row>
    <row r="202" spans="1:194" s="68" customFormat="1" ht="15.75">
      <c r="A202" s="57"/>
      <c r="B202" s="59">
        <v>168</v>
      </c>
      <c r="C202" s="60">
        <v>5</v>
      </c>
      <c r="D202" s="61" t="s">
        <v>391</v>
      </c>
      <c r="E202" s="60" t="s">
        <v>241</v>
      </c>
      <c r="F202" s="62" t="s">
        <v>996</v>
      </c>
      <c r="G202" s="80" t="str">
        <f>F202</f>
        <v>B</v>
      </c>
      <c r="I202" s="52">
        <v>197</v>
      </c>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row>
    <row r="203" spans="1:194" s="68" customFormat="1" ht="15.75">
      <c r="A203" s="57"/>
      <c r="B203" s="59">
        <v>169</v>
      </c>
      <c r="C203" s="60">
        <v>6</v>
      </c>
      <c r="D203" s="61" t="s">
        <v>275</v>
      </c>
      <c r="E203" s="60" t="s">
        <v>241</v>
      </c>
      <c r="F203" s="62" t="s">
        <v>1000</v>
      </c>
      <c r="G203" s="80" t="s">
        <v>996</v>
      </c>
      <c r="I203" s="55">
        <v>198</v>
      </c>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row>
    <row r="204" spans="1:194" s="84" customFormat="1" ht="15.75">
      <c r="A204" s="95">
        <v>182</v>
      </c>
      <c r="B204" s="179"/>
      <c r="C204" s="185" t="s">
        <v>999</v>
      </c>
      <c r="D204" s="189" t="s">
        <v>943</v>
      </c>
      <c r="E204" s="180"/>
      <c r="F204" s="190"/>
      <c r="G204" s="188"/>
      <c r="H204" s="97"/>
      <c r="I204" s="177">
        <v>199</v>
      </c>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c r="EX204" s="97"/>
      <c r="EY204" s="97"/>
      <c r="EZ204" s="97"/>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row>
    <row r="205" spans="1:194" s="90" customFormat="1" ht="15.75">
      <c r="A205" s="44">
        <v>183</v>
      </c>
      <c r="B205" s="59">
        <v>170</v>
      </c>
      <c r="C205" s="60">
        <v>7</v>
      </c>
      <c r="D205" s="61" t="s">
        <v>272</v>
      </c>
      <c r="E205" s="60" t="s">
        <v>1039</v>
      </c>
      <c r="F205" s="63" t="s">
        <v>996</v>
      </c>
      <c r="G205" s="80" t="str">
        <f>F205</f>
        <v>B</v>
      </c>
      <c r="H205" s="68"/>
      <c r="I205" s="55">
        <v>200</v>
      </c>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row>
    <row r="206" spans="1:194" s="67" customFormat="1" ht="15.75">
      <c r="A206" s="44">
        <v>191</v>
      </c>
      <c r="B206" s="59">
        <v>171</v>
      </c>
      <c r="C206" s="60">
        <v>8</v>
      </c>
      <c r="D206" s="61" t="s">
        <v>927</v>
      </c>
      <c r="E206" s="60" t="s">
        <v>1039</v>
      </c>
      <c r="F206" s="63" t="s">
        <v>996</v>
      </c>
      <c r="G206" s="80" t="str">
        <f>F206</f>
        <v>B</v>
      </c>
      <c r="H206" s="68"/>
      <c r="I206" s="52">
        <v>201</v>
      </c>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c r="GC206" s="71"/>
      <c r="GD206" s="71"/>
      <c r="GE206" s="71"/>
      <c r="GF206" s="71"/>
      <c r="GG206" s="71"/>
      <c r="GH206" s="71"/>
      <c r="GI206" s="71"/>
      <c r="GJ206" s="71"/>
      <c r="GK206" s="71"/>
      <c r="GL206" s="71"/>
    </row>
    <row r="207" spans="1:194" s="67" customFormat="1" ht="15.75">
      <c r="A207" s="57">
        <v>184</v>
      </c>
      <c r="B207" s="59">
        <v>172</v>
      </c>
      <c r="C207" s="60">
        <v>9</v>
      </c>
      <c r="D207" s="61" t="s">
        <v>267</v>
      </c>
      <c r="E207" s="60" t="s">
        <v>241</v>
      </c>
      <c r="F207" s="63" t="s">
        <v>233</v>
      </c>
      <c r="G207" s="80" t="s">
        <v>233</v>
      </c>
      <c r="H207" s="68"/>
      <c r="I207" s="55">
        <v>202</v>
      </c>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c r="GC207" s="71"/>
      <c r="GD207" s="71"/>
      <c r="GE207" s="71"/>
      <c r="GF207" s="71"/>
      <c r="GG207" s="71"/>
      <c r="GH207" s="71"/>
      <c r="GI207" s="71"/>
      <c r="GJ207" s="71"/>
      <c r="GK207" s="71"/>
      <c r="GL207" s="71"/>
    </row>
    <row r="208" spans="1:156" s="71" customFormat="1" ht="15.75">
      <c r="A208" s="44">
        <v>185</v>
      </c>
      <c r="B208" s="59">
        <v>173</v>
      </c>
      <c r="C208" s="60">
        <v>10</v>
      </c>
      <c r="D208" s="61" t="s">
        <v>265</v>
      </c>
      <c r="E208" s="60" t="s">
        <v>241</v>
      </c>
      <c r="F208" s="63" t="s">
        <v>233</v>
      </c>
      <c r="G208" s="170" t="s">
        <v>242</v>
      </c>
      <c r="H208" s="68"/>
      <c r="I208" s="52">
        <v>203</v>
      </c>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row>
    <row r="209" spans="1:156" s="71" customFormat="1" ht="15.75">
      <c r="A209" s="57">
        <v>186</v>
      </c>
      <c r="B209" s="59">
        <v>174</v>
      </c>
      <c r="C209" s="60">
        <v>11</v>
      </c>
      <c r="D209" s="61" t="s">
        <v>266</v>
      </c>
      <c r="E209" s="60" t="s">
        <v>241</v>
      </c>
      <c r="F209" s="63" t="s">
        <v>996</v>
      </c>
      <c r="G209" s="80" t="str">
        <f>F209</f>
        <v>B</v>
      </c>
      <c r="H209" s="68"/>
      <c r="I209" s="55">
        <v>204</v>
      </c>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row>
    <row r="210" spans="1:156" s="71" customFormat="1" ht="15.75">
      <c r="A210" s="57"/>
      <c r="B210" s="59">
        <v>175</v>
      </c>
      <c r="C210" s="60">
        <v>12</v>
      </c>
      <c r="D210" s="61" t="s">
        <v>277</v>
      </c>
      <c r="E210" s="60" t="s">
        <v>241</v>
      </c>
      <c r="F210" s="63" t="s">
        <v>996</v>
      </c>
      <c r="G210" s="80" t="str">
        <f>F210</f>
        <v>B</v>
      </c>
      <c r="H210" s="68"/>
      <c r="I210" s="52">
        <v>205</v>
      </c>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row>
    <row r="211" spans="1:156" s="71" customFormat="1" ht="15.75">
      <c r="A211" s="57"/>
      <c r="B211" s="59">
        <v>176</v>
      </c>
      <c r="C211" s="60">
        <v>13</v>
      </c>
      <c r="D211" s="61" t="s">
        <v>143</v>
      </c>
      <c r="E211" s="60" t="s">
        <v>241</v>
      </c>
      <c r="F211" s="63" t="s">
        <v>996</v>
      </c>
      <c r="G211" s="80" t="str">
        <f>F211</f>
        <v>B</v>
      </c>
      <c r="H211" s="68"/>
      <c r="I211" s="55">
        <v>206</v>
      </c>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row>
    <row r="212" spans="1:156" s="71" customFormat="1" ht="15.75">
      <c r="A212" s="57"/>
      <c r="B212" s="59">
        <v>177</v>
      </c>
      <c r="C212" s="60">
        <v>14</v>
      </c>
      <c r="D212" s="61" t="s">
        <v>268</v>
      </c>
      <c r="E212" s="60" t="s">
        <v>241</v>
      </c>
      <c r="F212" s="63" t="s">
        <v>996</v>
      </c>
      <c r="G212" s="80" t="str">
        <f>F212</f>
        <v>B</v>
      </c>
      <c r="H212" s="68"/>
      <c r="I212" s="52">
        <v>207</v>
      </c>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row>
    <row r="213" spans="1:194" s="84" customFormat="1" ht="15.75">
      <c r="A213" s="95">
        <v>189</v>
      </c>
      <c r="B213" s="179"/>
      <c r="C213" s="185" t="s">
        <v>219</v>
      </c>
      <c r="D213" s="189" t="s">
        <v>940</v>
      </c>
      <c r="E213" s="180"/>
      <c r="F213" s="190"/>
      <c r="G213" s="188"/>
      <c r="H213" s="97"/>
      <c r="I213" s="177">
        <v>208</v>
      </c>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row>
    <row r="214" spans="1:194" s="71" customFormat="1" ht="15.75">
      <c r="A214" s="57">
        <v>178</v>
      </c>
      <c r="B214" s="59">
        <v>178</v>
      </c>
      <c r="C214" s="60">
        <v>15</v>
      </c>
      <c r="D214" s="61" t="s">
        <v>262</v>
      </c>
      <c r="E214" s="60" t="s">
        <v>995</v>
      </c>
      <c r="F214" s="63" t="s">
        <v>1000</v>
      </c>
      <c r="G214" s="80" t="str">
        <f>F214</f>
        <v>A</v>
      </c>
      <c r="H214" s="68"/>
      <c r="I214" s="52">
        <v>209</v>
      </c>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row>
    <row r="215" spans="1:156" s="71" customFormat="1" ht="15.75">
      <c r="A215" s="57">
        <v>192</v>
      </c>
      <c r="B215" s="59">
        <v>179</v>
      </c>
      <c r="C215" s="60">
        <v>16</v>
      </c>
      <c r="D215" s="61" t="s">
        <v>259</v>
      </c>
      <c r="E215" s="60" t="s">
        <v>300</v>
      </c>
      <c r="F215" s="63" t="s">
        <v>996</v>
      </c>
      <c r="G215" s="80" t="str">
        <f>F215</f>
        <v>B</v>
      </c>
      <c r="H215" s="68"/>
      <c r="I215" s="55">
        <v>210</v>
      </c>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row>
    <row r="216" spans="1:194" s="71" customFormat="1" ht="15.75">
      <c r="A216" s="44">
        <v>193</v>
      </c>
      <c r="B216" s="59">
        <v>180</v>
      </c>
      <c r="C216" s="60">
        <v>17</v>
      </c>
      <c r="D216" s="61" t="s">
        <v>263</v>
      </c>
      <c r="E216" s="60" t="s">
        <v>241</v>
      </c>
      <c r="F216" s="63" t="s">
        <v>1000</v>
      </c>
      <c r="G216" s="80" t="str">
        <f>F216</f>
        <v>A</v>
      </c>
      <c r="H216" s="68"/>
      <c r="I216" s="52">
        <v>211</v>
      </c>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row>
    <row r="217" spans="1:194" s="71" customFormat="1" ht="15.75">
      <c r="A217" s="44"/>
      <c r="B217" s="59">
        <v>181</v>
      </c>
      <c r="C217" s="60">
        <v>18</v>
      </c>
      <c r="D217" s="61" t="s">
        <v>274</v>
      </c>
      <c r="E217" s="60" t="s">
        <v>241</v>
      </c>
      <c r="F217" s="63" t="s">
        <v>996</v>
      </c>
      <c r="G217" s="80" t="str">
        <f>F217</f>
        <v>B</v>
      </c>
      <c r="H217" s="68"/>
      <c r="I217" s="55">
        <v>212</v>
      </c>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row>
    <row r="218" spans="1:194" s="84" customFormat="1" ht="15.75">
      <c r="A218" s="95">
        <v>189</v>
      </c>
      <c r="B218" s="179"/>
      <c r="C218" s="185" t="s">
        <v>270</v>
      </c>
      <c r="D218" s="189" t="s">
        <v>56</v>
      </c>
      <c r="E218" s="180"/>
      <c r="F218" s="190"/>
      <c r="G218" s="188"/>
      <c r="H218" s="97"/>
      <c r="I218" s="177">
        <v>213</v>
      </c>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c r="DW218" s="97"/>
      <c r="DX218" s="97"/>
      <c r="DY218" s="97"/>
      <c r="DZ218" s="97"/>
      <c r="EA218" s="97"/>
      <c r="EB218" s="97"/>
      <c r="EC218" s="97"/>
      <c r="ED218" s="97"/>
      <c r="EE218" s="97"/>
      <c r="EF218" s="97"/>
      <c r="EG218" s="97"/>
      <c r="EH218" s="97"/>
      <c r="EI218" s="97"/>
      <c r="EJ218" s="97"/>
      <c r="EK218" s="97"/>
      <c r="EL218" s="97"/>
      <c r="EM218" s="97"/>
      <c r="EN218" s="97"/>
      <c r="EO218" s="97"/>
      <c r="EP218" s="97"/>
      <c r="EQ218" s="97"/>
      <c r="ER218" s="97"/>
      <c r="ES218" s="97"/>
      <c r="ET218" s="97"/>
      <c r="EU218" s="97"/>
      <c r="EV218" s="97"/>
      <c r="EW218" s="97"/>
      <c r="EX218" s="97"/>
      <c r="EY218" s="97"/>
      <c r="EZ218" s="97"/>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row>
    <row r="219" spans="1:156" s="71" customFormat="1" ht="15.75">
      <c r="A219" s="57">
        <v>196</v>
      </c>
      <c r="B219" s="59">
        <v>182</v>
      </c>
      <c r="C219" s="60">
        <v>19</v>
      </c>
      <c r="D219" s="61" t="s">
        <v>278</v>
      </c>
      <c r="E219" s="60" t="s">
        <v>1033</v>
      </c>
      <c r="F219" s="62" t="s">
        <v>996</v>
      </c>
      <c r="G219" s="80" t="str">
        <f>F219</f>
        <v>B</v>
      </c>
      <c r="H219" s="68"/>
      <c r="I219" s="55">
        <v>214</v>
      </c>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row>
    <row r="220" spans="1:156" s="71" customFormat="1" ht="15.75">
      <c r="A220" s="44">
        <v>195</v>
      </c>
      <c r="B220" s="59">
        <v>183</v>
      </c>
      <c r="C220" s="60">
        <v>20</v>
      </c>
      <c r="D220" s="61" t="s">
        <v>765</v>
      </c>
      <c r="E220" s="60" t="s">
        <v>229</v>
      </c>
      <c r="F220" s="62" t="s">
        <v>996</v>
      </c>
      <c r="G220" s="80" t="str">
        <f>F220</f>
        <v>B</v>
      </c>
      <c r="H220" s="68"/>
      <c r="I220" s="52">
        <v>215</v>
      </c>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row>
    <row r="221" spans="1:194" s="84" customFormat="1" ht="15.75">
      <c r="A221" s="95">
        <v>197</v>
      </c>
      <c r="B221" s="179"/>
      <c r="C221" s="185" t="s">
        <v>958</v>
      </c>
      <c r="D221" s="186" t="s">
        <v>933</v>
      </c>
      <c r="E221" s="185"/>
      <c r="F221" s="190"/>
      <c r="G221" s="184"/>
      <c r="H221" s="97"/>
      <c r="I221" s="177">
        <v>216</v>
      </c>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row>
    <row r="222" spans="1:194" s="71" customFormat="1" ht="15.75">
      <c r="A222" s="57">
        <v>202</v>
      </c>
      <c r="B222" s="59">
        <v>184</v>
      </c>
      <c r="C222" s="60">
        <v>1</v>
      </c>
      <c r="D222" s="61" t="s">
        <v>312</v>
      </c>
      <c r="E222" s="60" t="s">
        <v>1004</v>
      </c>
      <c r="F222" s="62" t="s">
        <v>996</v>
      </c>
      <c r="G222" s="80" t="str">
        <f>F222</f>
        <v>B</v>
      </c>
      <c r="H222" s="68"/>
      <c r="I222" s="52">
        <v>217</v>
      </c>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row>
    <row r="223" spans="1:194" s="71" customFormat="1" ht="15.75">
      <c r="A223" s="57"/>
      <c r="B223" s="59">
        <v>185</v>
      </c>
      <c r="C223" s="60">
        <v>2</v>
      </c>
      <c r="D223" s="61" t="s">
        <v>181</v>
      </c>
      <c r="E223" s="60" t="s">
        <v>241</v>
      </c>
      <c r="F223" s="79"/>
      <c r="G223" s="80" t="s">
        <v>996</v>
      </c>
      <c r="H223" s="68"/>
      <c r="I223" s="55">
        <v>218</v>
      </c>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row>
    <row r="224" spans="1:194" s="72" customFormat="1" ht="15.75">
      <c r="A224" s="95">
        <v>199</v>
      </c>
      <c r="B224" s="179"/>
      <c r="C224" s="185" t="s">
        <v>998</v>
      </c>
      <c r="D224" s="186" t="s">
        <v>356</v>
      </c>
      <c r="E224" s="185"/>
      <c r="F224" s="190"/>
      <c r="G224" s="184"/>
      <c r="H224" s="97"/>
      <c r="I224" s="177">
        <v>219</v>
      </c>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c r="EC224" s="97"/>
      <c r="ED224" s="97"/>
      <c r="EE224" s="97"/>
      <c r="EF224" s="97"/>
      <c r="EG224" s="97"/>
      <c r="EH224" s="97"/>
      <c r="EI224" s="97"/>
      <c r="EJ224" s="97"/>
      <c r="EK224" s="97"/>
      <c r="EL224" s="97"/>
      <c r="EM224" s="97"/>
      <c r="EN224" s="97"/>
      <c r="EO224" s="97"/>
      <c r="EP224" s="97"/>
      <c r="EQ224" s="97"/>
      <c r="ER224" s="97"/>
      <c r="ES224" s="97"/>
      <c r="ET224" s="97"/>
      <c r="EU224" s="97"/>
      <c r="EV224" s="97"/>
      <c r="EW224" s="97"/>
      <c r="EX224" s="97"/>
      <c r="EY224" s="97"/>
      <c r="EZ224" s="97"/>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row>
    <row r="225" spans="1:194" s="67" customFormat="1" ht="15.75">
      <c r="A225" s="44">
        <v>201</v>
      </c>
      <c r="B225" s="59">
        <v>186</v>
      </c>
      <c r="C225" s="60">
        <v>3</v>
      </c>
      <c r="D225" s="61" t="s">
        <v>357</v>
      </c>
      <c r="E225" s="60" t="s">
        <v>995</v>
      </c>
      <c r="F225" s="63" t="s">
        <v>996</v>
      </c>
      <c r="G225" s="80" t="str">
        <f>F225</f>
        <v>B</v>
      </c>
      <c r="H225" s="68"/>
      <c r="I225" s="55">
        <v>220</v>
      </c>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c r="GC225" s="71"/>
      <c r="GD225" s="71"/>
      <c r="GE225" s="71"/>
      <c r="GF225" s="71"/>
      <c r="GG225" s="71"/>
      <c r="GH225" s="71"/>
      <c r="GI225" s="71"/>
      <c r="GJ225" s="71"/>
      <c r="GK225" s="71"/>
      <c r="GL225" s="71"/>
    </row>
    <row r="226" spans="1:194" s="90" customFormat="1" ht="15.75">
      <c r="A226" s="57">
        <v>200</v>
      </c>
      <c r="B226" s="59">
        <v>187</v>
      </c>
      <c r="C226" s="60">
        <v>4</v>
      </c>
      <c r="D226" s="61" t="s">
        <v>358</v>
      </c>
      <c r="E226" s="60" t="s">
        <v>300</v>
      </c>
      <c r="F226" s="63" t="s">
        <v>233</v>
      </c>
      <c r="G226" s="80" t="s">
        <v>996</v>
      </c>
      <c r="H226" s="68"/>
      <c r="I226" s="52">
        <v>221</v>
      </c>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row>
    <row r="227" spans="1:194" s="90" customFormat="1" ht="15.75">
      <c r="A227" s="57"/>
      <c r="B227" s="59">
        <v>188</v>
      </c>
      <c r="C227" s="60">
        <v>5</v>
      </c>
      <c r="D227" s="61" t="s">
        <v>359</v>
      </c>
      <c r="E227" s="60" t="s">
        <v>241</v>
      </c>
      <c r="F227" s="63" t="s">
        <v>1000</v>
      </c>
      <c r="G227" s="80" t="str">
        <f>F227</f>
        <v>A</v>
      </c>
      <c r="H227" s="68"/>
      <c r="I227" s="55">
        <v>222</v>
      </c>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row>
    <row r="228" spans="1:194" s="58" customFormat="1" ht="15.75">
      <c r="A228" s="95">
        <v>204</v>
      </c>
      <c r="B228" s="179"/>
      <c r="C228" s="185" t="s">
        <v>999</v>
      </c>
      <c r="D228" s="186" t="s">
        <v>205</v>
      </c>
      <c r="E228" s="185"/>
      <c r="F228" s="190"/>
      <c r="G228" s="184"/>
      <c r="H228" s="97"/>
      <c r="I228" s="177">
        <v>223</v>
      </c>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110"/>
      <c r="FB228" s="110"/>
      <c r="FC228" s="110"/>
      <c r="FD228" s="110"/>
      <c r="FE228" s="110"/>
      <c r="FF228" s="110"/>
      <c r="FG228" s="110"/>
      <c r="FH228" s="110"/>
      <c r="FI228" s="110"/>
      <c r="FJ228" s="110"/>
      <c r="FK228" s="110"/>
      <c r="FL228" s="110"/>
      <c r="FM228" s="110"/>
      <c r="FN228" s="110"/>
      <c r="FO228" s="110"/>
      <c r="FP228" s="110"/>
      <c r="FQ228" s="110"/>
      <c r="FR228" s="110"/>
      <c r="FS228" s="110"/>
      <c r="FT228" s="110"/>
      <c r="FU228" s="110"/>
      <c r="FV228" s="110"/>
      <c r="FW228" s="110"/>
      <c r="FX228" s="110"/>
      <c r="FY228" s="110"/>
      <c r="FZ228" s="110"/>
      <c r="GA228" s="110"/>
      <c r="GB228" s="110"/>
      <c r="GC228" s="110"/>
      <c r="GD228" s="110"/>
      <c r="GE228" s="110"/>
      <c r="GF228" s="110"/>
      <c r="GG228" s="110"/>
      <c r="GH228" s="110"/>
      <c r="GI228" s="110"/>
      <c r="GJ228" s="110"/>
      <c r="GK228" s="110"/>
      <c r="GL228" s="110"/>
    </row>
    <row r="229" spans="1:194" s="86" customFormat="1" ht="15.75">
      <c r="A229" s="44">
        <v>205</v>
      </c>
      <c r="B229" s="59">
        <v>189</v>
      </c>
      <c r="C229" s="60">
        <v>7</v>
      </c>
      <c r="D229" s="61" t="s">
        <v>361</v>
      </c>
      <c r="E229" s="60" t="s">
        <v>995</v>
      </c>
      <c r="F229" s="62" t="s">
        <v>996</v>
      </c>
      <c r="G229" s="80" t="str">
        <f>F229</f>
        <v>B</v>
      </c>
      <c r="H229" s="71"/>
      <c r="I229" s="55">
        <v>224</v>
      </c>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68"/>
      <c r="FB229" s="68"/>
      <c r="FC229" s="68"/>
      <c r="FD229" s="68"/>
      <c r="FE229" s="68"/>
      <c r="FF229" s="68"/>
      <c r="FG229" s="68"/>
      <c r="FH229" s="68"/>
      <c r="FI229" s="68"/>
      <c r="FJ229" s="68"/>
      <c r="FK229" s="68"/>
      <c r="FL229" s="68"/>
      <c r="FM229" s="68"/>
      <c r="FN229" s="68"/>
      <c r="FO229" s="68"/>
      <c r="FP229" s="68"/>
      <c r="FQ229" s="68"/>
      <c r="FR229" s="68"/>
      <c r="FS229" s="68"/>
      <c r="FT229" s="68"/>
      <c r="FU229" s="68"/>
      <c r="FV229" s="68"/>
      <c r="FW229" s="68"/>
      <c r="FX229" s="68"/>
      <c r="FY229" s="68"/>
      <c r="FZ229" s="68"/>
      <c r="GA229" s="68"/>
      <c r="GB229" s="68"/>
      <c r="GC229" s="68"/>
      <c r="GD229" s="68"/>
      <c r="GE229" s="68"/>
      <c r="GF229" s="68"/>
      <c r="GG229" s="68"/>
      <c r="GH229" s="68"/>
      <c r="GI229" s="68"/>
      <c r="GJ229" s="68"/>
      <c r="GK229" s="68"/>
      <c r="GL229" s="68"/>
    </row>
    <row r="230" spans="1:156" s="68" customFormat="1" ht="15.75">
      <c r="A230" s="57">
        <v>206</v>
      </c>
      <c r="B230" s="59">
        <v>190</v>
      </c>
      <c r="C230" s="60">
        <v>8</v>
      </c>
      <c r="D230" s="61" t="s">
        <v>362</v>
      </c>
      <c r="E230" s="60" t="s">
        <v>241</v>
      </c>
      <c r="F230" s="62" t="s">
        <v>1000</v>
      </c>
      <c r="G230" s="80" t="s">
        <v>996</v>
      </c>
      <c r="H230" s="71"/>
      <c r="I230" s="52">
        <v>225</v>
      </c>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row>
    <row r="231" spans="1:156" s="68" customFormat="1" ht="15.75">
      <c r="A231" s="44">
        <v>207</v>
      </c>
      <c r="B231" s="59">
        <v>191</v>
      </c>
      <c r="C231" s="60">
        <v>9</v>
      </c>
      <c r="D231" s="61" t="s">
        <v>364</v>
      </c>
      <c r="E231" s="60" t="s">
        <v>241</v>
      </c>
      <c r="F231" s="62" t="s">
        <v>1000</v>
      </c>
      <c r="G231" s="80" t="str">
        <f>F231</f>
        <v>A</v>
      </c>
      <c r="H231" s="71"/>
      <c r="I231" s="55">
        <v>226</v>
      </c>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row>
    <row r="232" spans="1:156" s="68" customFormat="1" ht="15.75">
      <c r="A232" s="57">
        <v>208</v>
      </c>
      <c r="B232" s="59">
        <v>192</v>
      </c>
      <c r="C232" s="60">
        <v>10</v>
      </c>
      <c r="D232" s="61" t="s">
        <v>365</v>
      </c>
      <c r="E232" s="60" t="s">
        <v>241</v>
      </c>
      <c r="F232" s="62" t="s">
        <v>1000</v>
      </c>
      <c r="G232" s="80" t="str">
        <f>F232</f>
        <v>A</v>
      </c>
      <c r="H232" s="71"/>
      <c r="I232" s="52">
        <v>227</v>
      </c>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row>
    <row r="233" spans="1:156" s="68" customFormat="1" ht="15.75">
      <c r="A233" s="44">
        <v>209</v>
      </c>
      <c r="B233" s="59">
        <v>193</v>
      </c>
      <c r="C233" s="60">
        <v>11</v>
      </c>
      <c r="D233" s="61" t="s">
        <v>938</v>
      </c>
      <c r="E233" s="60" t="s">
        <v>241</v>
      </c>
      <c r="F233" s="62" t="s">
        <v>996</v>
      </c>
      <c r="G233" s="80" t="str">
        <f>F233</f>
        <v>B</v>
      </c>
      <c r="H233" s="71"/>
      <c r="I233" s="55">
        <v>228</v>
      </c>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row>
    <row r="234" spans="1:156" s="68" customFormat="1" ht="15.75">
      <c r="A234" s="57">
        <v>210</v>
      </c>
      <c r="B234" s="59">
        <v>194</v>
      </c>
      <c r="C234" s="60">
        <v>12</v>
      </c>
      <c r="D234" s="61" t="s">
        <v>363</v>
      </c>
      <c r="E234" s="60" t="s">
        <v>241</v>
      </c>
      <c r="F234" s="62" t="s">
        <v>1000</v>
      </c>
      <c r="G234" s="80" t="str">
        <f>F234</f>
        <v>A</v>
      </c>
      <c r="H234" s="71"/>
      <c r="I234" s="52">
        <v>229</v>
      </c>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row>
    <row r="235" spans="1:194" s="58" customFormat="1" ht="15.75">
      <c r="A235" s="95">
        <v>211</v>
      </c>
      <c r="B235" s="179"/>
      <c r="C235" s="185" t="s">
        <v>219</v>
      </c>
      <c r="D235" s="186" t="s">
        <v>366</v>
      </c>
      <c r="E235" s="185"/>
      <c r="F235" s="190"/>
      <c r="G235" s="184"/>
      <c r="H235" s="97"/>
      <c r="I235" s="177">
        <v>230</v>
      </c>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97"/>
      <c r="EJ235" s="97"/>
      <c r="EK235" s="97"/>
      <c r="EL235" s="97"/>
      <c r="EM235" s="97"/>
      <c r="EN235" s="97"/>
      <c r="EO235" s="97"/>
      <c r="EP235" s="97"/>
      <c r="EQ235" s="97"/>
      <c r="ER235" s="97"/>
      <c r="ES235" s="97"/>
      <c r="ET235" s="97"/>
      <c r="EU235" s="97"/>
      <c r="EV235" s="97"/>
      <c r="EW235" s="97"/>
      <c r="EX235" s="97"/>
      <c r="EY235" s="97"/>
      <c r="EZ235" s="97"/>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row>
    <row r="236" spans="1:194" s="81" customFormat="1" ht="15.75">
      <c r="A236" s="44">
        <v>213</v>
      </c>
      <c r="B236" s="59">
        <v>195</v>
      </c>
      <c r="C236" s="60">
        <v>13</v>
      </c>
      <c r="D236" s="61" t="s">
        <v>367</v>
      </c>
      <c r="E236" s="60" t="s">
        <v>994</v>
      </c>
      <c r="F236" s="62" t="s">
        <v>996</v>
      </c>
      <c r="G236" s="80" t="str">
        <f aca="true" t="shared" si="9" ref="G236:G244">F236</f>
        <v>B</v>
      </c>
      <c r="H236" s="71"/>
      <c r="I236" s="52">
        <v>231</v>
      </c>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row>
    <row r="237" spans="1:194" s="90" customFormat="1" ht="15.75">
      <c r="A237" s="57">
        <v>212</v>
      </c>
      <c r="B237" s="59">
        <v>196</v>
      </c>
      <c r="C237" s="60">
        <v>14</v>
      </c>
      <c r="D237" s="61" t="s">
        <v>78</v>
      </c>
      <c r="E237" s="60" t="s">
        <v>65</v>
      </c>
      <c r="F237" s="82" t="s">
        <v>996</v>
      </c>
      <c r="G237" s="80" t="str">
        <f t="shared" si="9"/>
        <v>B</v>
      </c>
      <c r="H237" s="71"/>
      <c r="I237" s="55">
        <v>232</v>
      </c>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81"/>
      <c r="FB237" s="81"/>
      <c r="FC237" s="81"/>
      <c r="FD237" s="81"/>
      <c r="FE237" s="81"/>
      <c r="FF237" s="81"/>
      <c r="FG237" s="81"/>
      <c r="FH237" s="81"/>
      <c r="FI237" s="81"/>
      <c r="FJ237" s="81"/>
      <c r="FK237" s="81"/>
      <c r="FL237" s="81"/>
      <c r="FM237" s="81"/>
      <c r="FN237" s="81"/>
      <c r="FO237" s="81"/>
      <c r="FP237" s="81"/>
      <c r="FQ237" s="81"/>
      <c r="FR237" s="81"/>
      <c r="FS237" s="81"/>
      <c r="FT237" s="81"/>
      <c r="FU237" s="81"/>
      <c r="FV237" s="81"/>
      <c r="FW237" s="81"/>
      <c r="FX237" s="81"/>
      <c r="FY237" s="81"/>
      <c r="FZ237" s="81"/>
      <c r="GA237" s="81"/>
      <c r="GB237" s="81"/>
      <c r="GC237" s="81"/>
      <c r="GD237" s="81"/>
      <c r="GE237" s="81"/>
      <c r="GF237" s="81"/>
      <c r="GG237" s="81"/>
      <c r="GH237" s="81"/>
      <c r="GI237" s="81"/>
      <c r="GJ237" s="81"/>
      <c r="GK237" s="81"/>
      <c r="GL237" s="81"/>
    </row>
    <row r="238" spans="1:194" s="67" customFormat="1" ht="15.75">
      <c r="A238" s="57">
        <v>214</v>
      </c>
      <c r="B238" s="59">
        <v>197</v>
      </c>
      <c r="C238" s="60">
        <v>15</v>
      </c>
      <c r="D238" s="61" t="s">
        <v>368</v>
      </c>
      <c r="E238" s="60" t="s">
        <v>241</v>
      </c>
      <c r="F238" s="62" t="s">
        <v>996</v>
      </c>
      <c r="G238" s="80" t="str">
        <f t="shared" si="9"/>
        <v>B</v>
      </c>
      <c r="H238" s="71"/>
      <c r="I238" s="52">
        <v>233</v>
      </c>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row>
    <row r="239" spans="1:9" s="71" customFormat="1" ht="15.75">
      <c r="A239" s="44">
        <v>215</v>
      </c>
      <c r="B239" s="59">
        <v>198</v>
      </c>
      <c r="C239" s="60">
        <v>16</v>
      </c>
      <c r="D239" s="61" t="s">
        <v>978</v>
      </c>
      <c r="E239" s="60" t="s">
        <v>241</v>
      </c>
      <c r="F239" s="62" t="s">
        <v>996</v>
      </c>
      <c r="G239" s="80" t="str">
        <f t="shared" si="9"/>
        <v>B</v>
      </c>
      <c r="I239" s="55">
        <v>234</v>
      </c>
    </row>
    <row r="240" spans="1:194" s="71" customFormat="1" ht="15.75">
      <c r="A240" s="57">
        <v>216</v>
      </c>
      <c r="B240" s="59">
        <v>199</v>
      </c>
      <c r="C240" s="60">
        <v>17</v>
      </c>
      <c r="D240" s="61" t="s">
        <v>369</v>
      </c>
      <c r="E240" s="60" t="s">
        <v>241</v>
      </c>
      <c r="F240" s="62" t="s">
        <v>1000</v>
      </c>
      <c r="G240" s="80" t="str">
        <f t="shared" si="9"/>
        <v>A</v>
      </c>
      <c r="I240" s="52">
        <v>235</v>
      </c>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row>
    <row r="241" spans="1:194" s="67" customFormat="1" ht="15.75">
      <c r="A241" s="44">
        <v>217</v>
      </c>
      <c r="B241" s="59">
        <v>200</v>
      </c>
      <c r="C241" s="60">
        <v>18</v>
      </c>
      <c r="D241" s="61" t="s">
        <v>944</v>
      </c>
      <c r="E241" s="60" t="s">
        <v>229</v>
      </c>
      <c r="F241" s="62" t="s">
        <v>996</v>
      </c>
      <c r="G241" s="80" t="str">
        <f t="shared" si="9"/>
        <v>B</v>
      </c>
      <c r="H241" s="71"/>
      <c r="I241" s="55">
        <v>236</v>
      </c>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row>
    <row r="242" spans="1:9" s="71" customFormat="1" ht="15.75">
      <c r="A242" s="57">
        <v>218</v>
      </c>
      <c r="B242" s="59">
        <v>201</v>
      </c>
      <c r="C242" s="60">
        <v>19</v>
      </c>
      <c r="D242" s="61" t="s">
        <v>937</v>
      </c>
      <c r="E242" s="60" t="s">
        <v>241</v>
      </c>
      <c r="F242" s="62" t="s">
        <v>996</v>
      </c>
      <c r="G242" s="80" t="str">
        <f t="shared" si="9"/>
        <v>B</v>
      </c>
      <c r="I242" s="52">
        <v>237</v>
      </c>
    </row>
    <row r="243" spans="1:9" s="71" customFormat="1" ht="15.75">
      <c r="A243" s="44">
        <v>219</v>
      </c>
      <c r="B243" s="59">
        <v>202</v>
      </c>
      <c r="C243" s="60">
        <v>20</v>
      </c>
      <c r="D243" s="61" t="s">
        <v>79</v>
      </c>
      <c r="E243" s="60" t="s">
        <v>241</v>
      </c>
      <c r="F243" s="62" t="s">
        <v>996</v>
      </c>
      <c r="G243" s="80" t="str">
        <f t="shared" si="9"/>
        <v>B</v>
      </c>
      <c r="I243" s="55">
        <v>238</v>
      </c>
    </row>
    <row r="244" spans="1:9" s="71" customFormat="1" ht="15.75">
      <c r="A244" s="57">
        <v>220</v>
      </c>
      <c r="B244" s="59">
        <v>203</v>
      </c>
      <c r="C244" s="60">
        <v>21</v>
      </c>
      <c r="D244" s="61" t="s">
        <v>416</v>
      </c>
      <c r="E244" s="60" t="s">
        <v>241</v>
      </c>
      <c r="F244" s="62" t="s">
        <v>996</v>
      </c>
      <c r="G244" s="80" t="str">
        <f t="shared" si="9"/>
        <v>B</v>
      </c>
      <c r="I244" s="52">
        <v>239</v>
      </c>
    </row>
    <row r="245" spans="1:194" s="84" customFormat="1" ht="15.75">
      <c r="A245" s="95">
        <v>221</v>
      </c>
      <c r="B245" s="179"/>
      <c r="C245" s="185" t="s">
        <v>959</v>
      </c>
      <c r="D245" s="186" t="s">
        <v>932</v>
      </c>
      <c r="E245" s="185"/>
      <c r="F245" s="190"/>
      <c r="G245" s="184"/>
      <c r="H245" s="111"/>
      <c r="I245" s="177">
        <v>240</v>
      </c>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c r="CA245" s="111"/>
      <c r="CB245" s="111"/>
      <c r="CC245" s="111"/>
      <c r="CD245" s="111"/>
      <c r="CE245" s="111"/>
      <c r="CF245" s="111"/>
      <c r="CG245" s="111"/>
      <c r="CH245" s="111"/>
      <c r="CI245" s="111"/>
      <c r="CJ245" s="111"/>
      <c r="CK245" s="111"/>
      <c r="CL245" s="111"/>
      <c r="CM245" s="111"/>
      <c r="CN245" s="111"/>
      <c r="CO245" s="111"/>
      <c r="CP245" s="111"/>
      <c r="CQ245" s="111"/>
      <c r="CR245" s="111"/>
      <c r="CS245" s="111"/>
      <c r="CT245" s="111"/>
      <c r="CU245" s="111"/>
      <c r="CV245" s="111"/>
      <c r="CW245" s="111"/>
      <c r="CX245" s="111"/>
      <c r="CY245" s="111"/>
      <c r="CZ245" s="111"/>
      <c r="DA245" s="111"/>
      <c r="DB245" s="111"/>
      <c r="DC245" s="111"/>
      <c r="DD245" s="111"/>
      <c r="DE245" s="111"/>
      <c r="DF245" s="111"/>
      <c r="DG245" s="111"/>
      <c r="DH245" s="111"/>
      <c r="DI245" s="111"/>
      <c r="DJ245" s="111"/>
      <c r="DK245" s="111"/>
      <c r="DL245" s="111"/>
      <c r="DM245" s="111"/>
      <c r="DN245" s="111"/>
      <c r="DO245" s="111"/>
      <c r="DP245" s="111"/>
      <c r="DQ245" s="111"/>
      <c r="DR245" s="111"/>
      <c r="DS245" s="111"/>
      <c r="DT245" s="111"/>
      <c r="DU245" s="111"/>
      <c r="DV245" s="111"/>
      <c r="DW245" s="111"/>
      <c r="DX245" s="111"/>
      <c r="DY245" s="111"/>
      <c r="DZ245" s="111"/>
      <c r="EA245" s="111"/>
      <c r="EB245" s="111"/>
      <c r="EC245" s="111"/>
      <c r="ED245" s="111"/>
      <c r="EE245" s="111"/>
      <c r="EF245" s="111"/>
      <c r="EG245" s="111"/>
      <c r="EH245" s="111"/>
      <c r="EI245" s="111"/>
      <c r="EJ245" s="111"/>
      <c r="EK245" s="111"/>
      <c r="EL245" s="111"/>
      <c r="EM245" s="111"/>
      <c r="EN245" s="111"/>
      <c r="EO245" s="111"/>
      <c r="EP245" s="111"/>
      <c r="EQ245" s="111"/>
      <c r="ER245" s="111"/>
      <c r="ES245" s="111"/>
      <c r="ET245" s="111"/>
      <c r="EU245" s="111"/>
      <c r="EV245" s="111"/>
      <c r="EW245" s="111"/>
      <c r="EX245" s="111"/>
      <c r="EY245" s="111"/>
      <c r="EZ245" s="111"/>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row>
    <row r="246" spans="1:194" s="72" customFormat="1" ht="15.75">
      <c r="A246" s="95">
        <v>223</v>
      </c>
      <c r="B246" s="179"/>
      <c r="C246" s="185" t="s">
        <v>998</v>
      </c>
      <c r="D246" s="186" t="s">
        <v>335</v>
      </c>
      <c r="E246" s="185"/>
      <c r="F246" s="190"/>
      <c r="G246" s="184"/>
      <c r="H246" s="111"/>
      <c r="I246" s="177">
        <v>241</v>
      </c>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111"/>
      <c r="DK246" s="111"/>
      <c r="DL246" s="111"/>
      <c r="DM246" s="111"/>
      <c r="DN246" s="111"/>
      <c r="DO246" s="111"/>
      <c r="DP246" s="111"/>
      <c r="DQ246" s="111"/>
      <c r="DR246" s="111"/>
      <c r="DS246" s="111"/>
      <c r="DT246" s="111"/>
      <c r="DU246" s="111"/>
      <c r="DV246" s="111"/>
      <c r="DW246" s="111"/>
      <c r="DX246" s="111"/>
      <c r="DY246" s="111"/>
      <c r="DZ246" s="111"/>
      <c r="EA246" s="111"/>
      <c r="EB246" s="111"/>
      <c r="EC246" s="111"/>
      <c r="ED246" s="111"/>
      <c r="EE246" s="111"/>
      <c r="EF246" s="111"/>
      <c r="EG246" s="111"/>
      <c r="EH246" s="111"/>
      <c r="EI246" s="111"/>
      <c r="EJ246" s="111"/>
      <c r="EK246" s="111"/>
      <c r="EL246" s="111"/>
      <c r="EM246" s="111"/>
      <c r="EN246" s="111"/>
      <c r="EO246" s="111"/>
      <c r="EP246" s="111"/>
      <c r="EQ246" s="111"/>
      <c r="ER246" s="111"/>
      <c r="ES246" s="111"/>
      <c r="ET246" s="111"/>
      <c r="EU246" s="111"/>
      <c r="EV246" s="111"/>
      <c r="EW246" s="111"/>
      <c r="EX246" s="111"/>
      <c r="EY246" s="111"/>
      <c r="EZ246" s="111"/>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row>
    <row r="247" spans="1:9" s="71" customFormat="1" ht="15.75">
      <c r="A247" s="44">
        <v>227</v>
      </c>
      <c r="B247" s="59">
        <v>204</v>
      </c>
      <c r="C247" s="60">
        <v>1</v>
      </c>
      <c r="D247" s="61" t="s">
        <v>337</v>
      </c>
      <c r="E247" s="60" t="s">
        <v>1045</v>
      </c>
      <c r="F247" s="62" t="s">
        <v>1000</v>
      </c>
      <c r="G247" s="80" t="str">
        <f aca="true" t="shared" si="10" ref="G247:G254">F247</f>
        <v>A</v>
      </c>
      <c r="I247" s="55">
        <v>242</v>
      </c>
    </row>
    <row r="248" spans="1:9" s="71" customFormat="1" ht="15.75">
      <c r="A248" s="57">
        <v>228</v>
      </c>
      <c r="B248" s="59">
        <v>205</v>
      </c>
      <c r="C248" s="60">
        <v>2</v>
      </c>
      <c r="D248" s="61" t="s">
        <v>338</v>
      </c>
      <c r="E248" s="60" t="s">
        <v>300</v>
      </c>
      <c r="F248" s="62" t="s">
        <v>1000</v>
      </c>
      <c r="G248" s="80" t="str">
        <f t="shared" si="10"/>
        <v>A</v>
      </c>
      <c r="I248" s="52">
        <v>243</v>
      </c>
    </row>
    <row r="249" spans="1:9" s="71" customFormat="1" ht="15.75">
      <c r="A249" s="44">
        <v>229</v>
      </c>
      <c r="B249" s="59">
        <v>206</v>
      </c>
      <c r="C249" s="60">
        <v>3</v>
      </c>
      <c r="D249" s="61" t="s">
        <v>339</v>
      </c>
      <c r="E249" s="60" t="s">
        <v>294</v>
      </c>
      <c r="F249" s="62" t="s">
        <v>1000</v>
      </c>
      <c r="G249" s="80" t="str">
        <f t="shared" si="10"/>
        <v>A</v>
      </c>
      <c r="I249" s="55">
        <v>244</v>
      </c>
    </row>
    <row r="250" spans="1:9" s="71" customFormat="1" ht="15.75">
      <c r="A250" s="57">
        <v>230</v>
      </c>
      <c r="B250" s="59">
        <v>207</v>
      </c>
      <c r="C250" s="60">
        <v>4</v>
      </c>
      <c r="D250" s="61" t="s">
        <v>340</v>
      </c>
      <c r="E250" s="60" t="s">
        <v>241</v>
      </c>
      <c r="F250" s="62" t="s">
        <v>1000</v>
      </c>
      <c r="G250" s="80" t="str">
        <f t="shared" si="10"/>
        <v>A</v>
      </c>
      <c r="I250" s="52">
        <v>245</v>
      </c>
    </row>
    <row r="251" spans="1:9" s="71" customFormat="1" ht="15.75">
      <c r="A251" s="44">
        <v>231</v>
      </c>
      <c r="B251" s="59">
        <v>208</v>
      </c>
      <c r="C251" s="60">
        <v>5</v>
      </c>
      <c r="D251" s="61" t="s">
        <v>341</v>
      </c>
      <c r="E251" s="60" t="s">
        <v>241</v>
      </c>
      <c r="F251" s="62" t="s">
        <v>1000</v>
      </c>
      <c r="G251" s="80" t="str">
        <f t="shared" si="10"/>
        <v>A</v>
      </c>
      <c r="I251" s="55">
        <v>246</v>
      </c>
    </row>
    <row r="252" spans="1:9" s="71" customFormat="1" ht="15.75">
      <c r="A252" s="44"/>
      <c r="B252" s="59">
        <v>209</v>
      </c>
      <c r="C252" s="60">
        <v>6</v>
      </c>
      <c r="D252" s="65" t="s">
        <v>342</v>
      </c>
      <c r="E252" s="60" t="s">
        <v>241</v>
      </c>
      <c r="F252" s="62" t="s">
        <v>996</v>
      </c>
      <c r="G252" s="80" t="str">
        <f t="shared" si="10"/>
        <v>B</v>
      </c>
      <c r="I252" s="52">
        <v>247</v>
      </c>
    </row>
    <row r="253" spans="1:9" s="71" customFormat="1" ht="15.75">
      <c r="A253" s="44"/>
      <c r="B253" s="59">
        <v>210</v>
      </c>
      <c r="C253" s="60">
        <v>7</v>
      </c>
      <c r="D253" s="65" t="s">
        <v>139</v>
      </c>
      <c r="E253" s="60" t="s">
        <v>241</v>
      </c>
      <c r="F253" s="62" t="s">
        <v>996</v>
      </c>
      <c r="G253" s="80" t="str">
        <f t="shared" si="10"/>
        <v>B</v>
      </c>
      <c r="I253" s="55">
        <v>248</v>
      </c>
    </row>
    <row r="254" spans="1:9" s="71" customFormat="1" ht="15.75">
      <c r="A254" s="44"/>
      <c r="B254" s="59">
        <v>211</v>
      </c>
      <c r="C254" s="60">
        <v>8</v>
      </c>
      <c r="D254" s="61" t="s">
        <v>343</v>
      </c>
      <c r="E254" s="60" t="s">
        <v>229</v>
      </c>
      <c r="F254" s="62" t="s">
        <v>996</v>
      </c>
      <c r="G254" s="80" t="str">
        <f t="shared" si="10"/>
        <v>B</v>
      </c>
      <c r="I254" s="52">
        <v>249</v>
      </c>
    </row>
    <row r="255" spans="1:194" s="84" customFormat="1" ht="15.75">
      <c r="A255" s="95">
        <v>233</v>
      </c>
      <c r="B255" s="179"/>
      <c r="C255" s="185" t="s">
        <v>999</v>
      </c>
      <c r="D255" s="189" t="s">
        <v>344</v>
      </c>
      <c r="E255" s="180"/>
      <c r="F255" s="199"/>
      <c r="G255" s="184"/>
      <c r="H255" s="111"/>
      <c r="I255" s="177">
        <v>250</v>
      </c>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c r="DG255" s="111"/>
      <c r="DH255" s="111"/>
      <c r="DI255" s="111"/>
      <c r="DJ255" s="111"/>
      <c r="DK255" s="111"/>
      <c r="DL255" s="111"/>
      <c r="DM255" s="111"/>
      <c r="DN255" s="111"/>
      <c r="DO255" s="111"/>
      <c r="DP255" s="111"/>
      <c r="DQ255" s="111"/>
      <c r="DR255" s="111"/>
      <c r="DS255" s="111"/>
      <c r="DT255" s="111"/>
      <c r="DU255" s="111"/>
      <c r="DV255" s="111"/>
      <c r="DW255" s="111"/>
      <c r="DX255" s="111"/>
      <c r="DY255" s="111"/>
      <c r="DZ255" s="111"/>
      <c r="EA255" s="111"/>
      <c r="EB255" s="111"/>
      <c r="EC255" s="111"/>
      <c r="ED255" s="111"/>
      <c r="EE255" s="111"/>
      <c r="EF255" s="111"/>
      <c r="EG255" s="111"/>
      <c r="EH255" s="111"/>
      <c r="EI255" s="111"/>
      <c r="EJ255" s="111"/>
      <c r="EK255" s="111"/>
      <c r="EL255" s="111"/>
      <c r="EM255" s="111"/>
      <c r="EN255" s="111"/>
      <c r="EO255" s="111"/>
      <c r="EP255" s="111"/>
      <c r="EQ255" s="111"/>
      <c r="ER255" s="111"/>
      <c r="ES255" s="111"/>
      <c r="ET255" s="111"/>
      <c r="EU255" s="111"/>
      <c r="EV255" s="111"/>
      <c r="EW255" s="111"/>
      <c r="EX255" s="111"/>
      <c r="EY255" s="111"/>
      <c r="EZ255" s="111"/>
      <c r="FA255" s="97"/>
      <c r="FB255" s="97"/>
      <c r="FC255" s="97"/>
      <c r="FD255" s="97"/>
      <c r="FE255" s="97"/>
      <c r="FF255" s="97"/>
      <c r="FG255" s="97"/>
      <c r="FH255" s="97"/>
      <c r="FI255" s="97"/>
      <c r="FJ255" s="97"/>
      <c r="FK255" s="97"/>
      <c r="FL255" s="97"/>
      <c r="FM255" s="97"/>
      <c r="FN255" s="97"/>
      <c r="FO255" s="97"/>
      <c r="FP255" s="97"/>
      <c r="FQ255" s="97"/>
      <c r="FR255" s="97"/>
      <c r="FS255" s="97"/>
      <c r="FT255" s="97"/>
      <c r="FU255" s="97"/>
      <c r="FV255" s="97"/>
      <c r="FW255" s="97"/>
      <c r="FX255" s="97"/>
      <c r="FY255" s="97"/>
      <c r="FZ255" s="97"/>
      <c r="GA255" s="97"/>
      <c r="GB255" s="97"/>
      <c r="GC255" s="97"/>
      <c r="GD255" s="97"/>
      <c r="GE255" s="97"/>
      <c r="GF255" s="97"/>
      <c r="GG255" s="97"/>
      <c r="GH255" s="97"/>
      <c r="GI255" s="97"/>
      <c r="GJ255" s="97"/>
      <c r="GK255" s="97"/>
      <c r="GL255" s="97"/>
    </row>
    <row r="256" spans="1:9" s="67" customFormat="1" ht="15.75">
      <c r="A256" s="44">
        <v>235</v>
      </c>
      <c r="B256" s="59">
        <v>212</v>
      </c>
      <c r="C256" s="60">
        <v>9</v>
      </c>
      <c r="D256" s="61" t="s">
        <v>284</v>
      </c>
      <c r="E256" s="60" t="s">
        <v>300</v>
      </c>
      <c r="F256" s="62" t="s">
        <v>1000</v>
      </c>
      <c r="G256" s="80" t="str">
        <f aca="true" t="shared" si="11" ref="G256:G261">F256</f>
        <v>A</v>
      </c>
      <c r="I256" s="52">
        <v>251</v>
      </c>
    </row>
    <row r="257" spans="1:9" s="67" customFormat="1" ht="15.75">
      <c r="A257" s="57">
        <v>236</v>
      </c>
      <c r="B257" s="59">
        <v>213</v>
      </c>
      <c r="C257" s="60">
        <v>10</v>
      </c>
      <c r="D257" s="61" t="s">
        <v>346</v>
      </c>
      <c r="E257" s="60" t="s">
        <v>1044</v>
      </c>
      <c r="F257" s="62" t="s">
        <v>1000</v>
      </c>
      <c r="G257" s="80" t="str">
        <f t="shared" si="11"/>
        <v>A</v>
      </c>
      <c r="I257" s="55">
        <v>252</v>
      </c>
    </row>
    <row r="258" spans="1:9" s="67" customFormat="1" ht="15.75">
      <c r="A258" s="44">
        <v>237</v>
      </c>
      <c r="B258" s="59">
        <v>214</v>
      </c>
      <c r="C258" s="60">
        <v>11</v>
      </c>
      <c r="D258" s="61" t="s">
        <v>140</v>
      </c>
      <c r="E258" s="60" t="s">
        <v>994</v>
      </c>
      <c r="F258" s="62" t="s">
        <v>996</v>
      </c>
      <c r="G258" s="80" t="str">
        <f t="shared" si="11"/>
        <v>B</v>
      </c>
      <c r="I258" s="52">
        <v>253</v>
      </c>
    </row>
    <row r="259" spans="1:9" s="67" customFormat="1" ht="15.75">
      <c r="A259" s="57">
        <v>238</v>
      </c>
      <c r="B259" s="59">
        <v>215</v>
      </c>
      <c r="C259" s="60">
        <v>12</v>
      </c>
      <c r="D259" s="61" t="s">
        <v>347</v>
      </c>
      <c r="E259" s="60" t="s">
        <v>241</v>
      </c>
      <c r="F259" s="62" t="s">
        <v>1000</v>
      </c>
      <c r="G259" s="80" t="str">
        <f t="shared" si="11"/>
        <v>A</v>
      </c>
      <c r="I259" s="55">
        <v>254</v>
      </c>
    </row>
    <row r="260" spans="1:9" s="67" customFormat="1" ht="15.75">
      <c r="A260" s="57">
        <v>240</v>
      </c>
      <c r="B260" s="59">
        <v>216</v>
      </c>
      <c r="C260" s="60">
        <v>13</v>
      </c>
      <c r="D260" s="61" t="s">
        <v>57</v>
      </c>
      <c r="E260" s="60" t="s">
        <v>241</v>
      </c>
      <c r="F260" s="62" t="s">
        <v>996</v>
      </c>
      <c r="G260" s="80" t="str">
        <f t="shared" si="11"/>
        <v>B</v>
      </c>
      <c r="I260" s="52">
        <v>255</v>
      </c>
    </row>
    <row r="261" spans="1:9" s="67" customFormat="1" ht="15.75">
      <c r="A261" s="57">
        <v>240</v>
      </c>
      <c r="B261" s="59">
        <v>217</v>
      </c>
      <c r="C261" s="60">
        <v>14</v>
      </c>
      <c r="D261" s="61" t="s">
        <v>349</v>
      </c>
      <c r="E261" s="60" t="s">
        <v>241</v>
      </c>
      <c r="F261" s="62" t="s">
        <v>1000</v>
      </c>
      <c r="G261" s="80" t="str">
        <f t="shared" si="11"/>
        <v>A</v>
      </c>
      <c r="I261" s="55">
        <v>256</v>
      </c>
    </row>
    <row r="262" spans="1:194" s="72" customFormat="1" ht="15.75">
      <c r="A262" s="95">
        <v>242</v>
      </c>
      <c r="B262" s="179"/>
      <c r="C262" s="185" t="s">
        <v>219</v>
      </c>
      <c r="D262" s="186" t="s">
        <v>350</v>
      </c>
      <c r="E262" s="185"/>
      <c r="F262" s="190"/>
      <c r="G262" s="184"/>
      <c r="H262" s="111"/>
      <c r="I262" s="177">
        <v>257</v>
      </c>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c r="BR262" s="111"/>
      <c r="BS262" s="111"/>
      <c r="BT262" s="111"/>
      <c r="BU262" s="111"/>
      <c r="BV262" s="111"/>
      <c r="BW262" s="111"/>
      <c r="BX262" s="111"/>
      <c r="BY262" s="111"/>
      <c r="BZ262" s="111"/>
      <c r="CA262" s="111"/>
      <c r="CB262" s="111"/>
      <c r="CC262" s="111"/>
      <c r="CD262" s="111"/>
      <c r="CE262" s="111"/>
      <c r="CF262" s="111"/>
      <c r="CG262" s="111"/>
      <c r="CH262" s="111"/>
      <c r="CI262" s="111"/>
      <c r="CJ262" s="111"/>
      <c r="CK262" s="111"/>
      <c r="CL262" s="111"/>
      <c r="CM262" s="111"/>
      <c r="CN262" s="111"/>
      <c r="CO262" s="111"/>
      <c r="CP262" s="111"/>
      <c r="CQ262" s="111"/>
      <c r="CR262" s="111"/>
      <c r="CS262" s="111"/>
      <c r="CT262" s="111"/>
      <c r="CU262" s="111"/>
      <c r="CV262" s="111"/>
      <c r="CW262" s="111"/>
      <c r="CX262" s="111"/>
      <c r="CY262" s="111"/>
      <c r="CZ262" s="111"/>
      <c r="DA262" s="111"/>
      <c r="DB262" s="111"/>
      <c r="DC262" s="111"/>
      <c r="DD262" s="111"/>
      <c r="DE262" s="111"/>
      <c r="DF262" s="111"/>
      <c r="DG262" s="111"/>
      <c r="DH262" s="111"/>
      <c r="DI262" s="111"/>
      <c r="DJ262" s="111"/>
      <c r="DK262" s="111"/>
      <c r="DL262" s="111"/>
      <c r="DM262" s="111"/>
      <c r="DN262" s="111"/>
      <c r="DO262" s="111"/>
      <c r="DP262" s="111"/>
      <c r="DQ262" s="111"/>
      <c r="DR262" s="111"/>
      <c r="DS262" s="111"/>
      <c r="DT262" s="111"/>
      <c r="DU262" s="111"/>
      <c r="DV262" s="111"/>
      <c r="DW262" s="111"/>
      <c r="DX262" s="111"/>
      <c r="DY262" s="111"/>
      <c r="DZ262" s="111"/>
      <c r="EA262" s="111"/>
      <c r="EB262" s="111"/>
      <c r="EC262" s="111"/>
      <c r="ED262" s="111"/>
      <c r="EE262" s="111"/>
      <c r="EF262" s="111"/>
      <c r="EG262" s="111"/>
      <c r="EH262" s="111"/>
      <c r="EI262" s="111"/>
      <c r="EJ262" s="111"/>
      <c r="EK262" s="111"/>
      <c r="EL262" s="111"/>
      <c r="EM262" s="111"/>
      <c r="EN262" s="111"/>
      <c r="EO262" s="111"/>
      <c r="EP262" s="111"/>
      <c r="EQ262" s="111"/>
      <c r="ER262" s="111"/>
      <c r="ES262" s="111"/>
      <c r="ET262" s="111"/>
      <c r="EU262" s="111"/>
      <c r="EV262" s="111"/>
      <c r="EW262" s="111"/>
      <c r="EX262" s="111"/>
      <c r="EY262" s="111"/>
      <c r="EZ262" s="111"/>
      <c r="FA262" s="97"/>
      <c r="FB262" s="97"/>
      <c r="FC262" s="97"/>
      <c r="FD262" s="97"/>
      <c r="FE262" s="97"/>
      <c r="FF262" s="97"/>
      <c r="FG262" s="97"/>
      <c r="FH262" s="97"/>
      <c r="FI262" s="97"/>
      <c r="FJ262" s="97"/>
      <c r="FK262" s="97"/>
      <c r="FL262" s="97"/>
      <c r="FM262" s="97"/>
      <c r="FN262" s="97"/>
      <c r="FO262" s="97"/>
      <c r="FP262" s="97"/>
      <c r="FQ262" s="97"/>
      <c r="FR262" s="97"/>
      <c r="FS262" s="97"/>
      <c r="FT262" s="97"/>
      <c r="FU262" s="97"/>
      <c r="FV262" s="97"/>
      <c r="FW262" s="97"/>
      <c r="FX262" s="97"/>
      <c r="FY262" s="97"/>
      <c r="FZ262" s="97"/>
      <c r="GA262" s="97"/>
      <c r="GB262" s="97"/>
      <c r="GC262" s="97"/>
      <c r="GD262" s="97"/>
      <c r="GE262" s="97"/>
      <c r="GF262" s="97"/>
      <c r="GG262" s="97"/>
      <c r="GH262" s="97"/>
      <c r="GI262" s="97"/>
      <c r="GJ262" s="97"/>
      <c r="GK262" s="97"/>
      <c r="GL262" s="97"/>
    </row>
    <row r="263" spans="1:194" s="54" customFormat="1" ht="15.75">
      <c r="A263" s="44">
        <v>243</v>
      </c>
      <c r="B263" s="59">
        <v>218</v>
      </c>
      <c r="C263" s="60">
        <v>15</v>
      </c>
      <c r="D263" s="61" t="s">
        <v>352</v>
      </c>
      <c r="E263" s="60" t="s">
        <v>1045</v>
      </c>
      <c r="F263" s="62" t="s">
        <v>1000</v>
      </c>
      <c r="G263" s="80" t="str">
        <f aca="true" t="shared" si="12" ref="G263:G269">F263</f>
        <v>A</v>
      </c>
      <c r="H263" s="67"/>
      <c r="I263" s="55">
        <v>258</v>
      </c>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row>
    <row r="264" spans="1:9" s="67" customFormat="1" ht="15.75">
      <c r="A264" s="57">
        <v>244</v>
      </c>
      <c r="B264" s="59">
        <v>219</v>
      </c>
      <c r="C264" s="60">
        <v>16</v>
      </c>
      <c r="D264" s="61" t="s">
        <v>141</v>
      </c>
      <c r="E264" s="60" t="s">
        <v>994</v>
      </c>
      <c r="F264" s="62" t="s">
        <v>996</v>
      </c>
      <c r="G264" s="80" t="str">
        <f t="shared" si="12"/>
        <v>B</v>
      </c>
      <c r="I264" s="52">
        <v>259</v>
      </c>
    </row>
    <row r="265" spans="1:9" s="67" customFormat="1" ht="15.75">
      <c r="A265" s="44">
        <v>245</v>
      </c>
      <c r="B265" s="59">
        <v>220</v>
      </c>
      <c r="C265" s="60">
        <v>17</v>
      </c>
      <c r="D265" s="61" t="s">
        <v>353</v>
      </c>
      <c r="E265" s="60" t="s">
        <v>300</v>
      </c>
      <c r="F265" s="62" t="s">
        <v>233</v>
      </c>
      <c r="G265" s="80" t="str">
        <f t="shared" si="12"/>
        <v>C</v>
      </c>
      <c r="I265" s="55">
        <v>260</v>
      </c>
    </row>
    <row r="266" spans="1:9" s="67" customFormat="1" ht="15.75">
      <c r="A266" s="57">
        <v>246</v>
      </c>
      <c r="B266" s="59">
        <v>221</v>
      </c>
      <c r="C266" s="60">
        <v>18</v>
      </c>
      <c r="D266" s="61" t="s">
        <v>354</v>
      </c>
      <c r="E266" s="60" t="s">
        <v>241</v>
      </c>
      <c r="F266" s="62" t="s">
        <v>1000</v>
      </c>
      <c r="G266" s="80" t="str">
        <f t="shared" si="12"/>
        <v>A</v>
      </c>
      <c r="I266" s="52">
        <v>261</v>
      </c>
    </row>
    <row r="267" spans="1:9" s="67" customFormat="1" ht="15.75">
      <c r="A267" s="44">
        <v>247</v>
      </c>
      <c r="B267" s="59">
        <v>222</v>
      </c>
      <c r="C267" s="60">
        <v>19</v>
      </c>
      <c r="D267" s="61" t="s">
        <v>348</v>
      </c>
      <c r="E267" s="60" t="s">
        <v>241</v>
      </c>
      <c r="F267" s="62" t="s">
        <v>1000</v>
      </c>
      <c r="G267" s="80" t="str">
        <f t="shared" si="12"/>
        <v>A</v>
      </c>
      <c r="I267" s="55">
        <v>262</v>
      </c>
    </row>
    <row r="268" spans="1:9" s="67" customFormat="1" ht="15.75">
      <c r="A268" s="44">
        <v>239</v>
      </c>
      <c r="B268" s="59">
        <v>223</v>
      </c>
      <c r="C268" s="60">
        <v>20</v>
      </c>
      <c r="D268" s="61" t="s">
        <v>22</v>
      </c>
      <c r="E268" s="60" t="s">
        <v>241</v>
      </c>
      <c r="F268" s="62" t="s">
        <v>996</v>
      </c>
      <c r="G268" s="80" t="str">
        <f t="shared" si="12"/>
        <v>B</v>
      </c>
      <c r="I268" s="52">
        <v>263</v>
      </c>
    </row>
    <row r="269" spans="1:9" s="67" customFormat="1" ht="15.75">
      <c r="A269" s="57">
        <v>248</v>
      </c>
      <c r="B269" s="59">
        <v>224</v>
      </c>
      <c r="C269" s="60">
        <v>21</v>
      </c>
      <c r="D269" s="61" t="s">
        <v>355</v>
      </c>
      <c r="E269" s="60" t="s">
        <v>241</v>
      </c>
      <c r="F269" s="62" t="s">
        <v>1000</v>
      </c>
      <c r="G269" s="80" t="str">
        <f t="shared" si="12"/>
        <v>A</v>
      </c>
      <c r="I269" s="55">
        <v>264</v>
      </c>
    </row>
    <row r="270" spans="1:194" s="72" customFormat="1" ht="15.75">
      <c r="A270" s="95">
        <v>250</v>
      </c>
      <c r="B270" s="179"/>
      <c r="C270" s="185" t="s">
        <v>960</v>
      </c>
      <c r="D270" s="186" t="s">
        <v>931</v>
      </c>
      <c r="E270" s="185"/>
      <c r="F270" s="190"/>
      <c r="G270" s="184"/>
      <c r="H270" s="97"/>
      <c r="I270" s="177">
        <v>265</v>
      </c>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c r="DW270" s="97"/>
      <c r="DX270" s="97"/>
      <c r="DY270" s="97"/>
      <c r="DZ270" s="97"/>
      <c r="EA270" s="97"/>
      <c r="EB270" s="97"/>
      <c r="EC270" s="97"/>
      <c r="ED270" s="97"/>
      <c r="EE270" s="97"/>
      <c r="EF270" s="97"/>
      <c r="EG270" s="97"/>
      <c r="EH270" s="97"/>
      <c r="EI270" s="97"/>
      <c r="EJ270" s="97"/>
      <c r="EK270" s="97"/>
      <c r="EL270" s="97"/>
      <c r="EM270" s="97"/>
      <c r="EN270" s="97"/>
      <c r="EO270" s="97"/>
      <c r="EP270" s="97"/>
      <c r="EQ270" s="97"/>
      <c r="ER270" s="97"/>
      <c r="ES270" s="97"/>
      <c r="ET270" s="97"/>
      <c r="EU270" s="97"/>
      <c r="EV270" s="97"/>
      <c r="EW270" s="97"/>
      <c r="EX270" s="97"/>
      <c r="EY270" s="97"/>
      <c r="EZ270" s="97"/>
      <c r="FA270" s="97"/>
      <c r="FB270" s="97"/>
      <c r="FC270" s="97"/>
      <c r="FD270" s="97"/>
      <c r="FE270" s="97"/>
      <c r="FF270" s="97"/>
      <c r="FG270" s="97"/>
      <c r="FH270" s="97"/>
      <c r="FI270" s="97"/>
      <c r="FJ270" s="97"/>
      <c r="FK270" s="97"/>
      <c r="FL270" s="97"/>
      <c r="FM270" s="97"/>
      <c r="FN270" s="97"/>
      <c r="FO270" s="97"/>
      <c r="FP270" s="97"/>
      <c r="FQ270" s="97"/>
      <c r="FR270" s="97"/>
      <c r="FS270" s="97"/>
      <c r="FT270" s="97"/>
      <c r="FU270" s="97"/>
      <c r="FV270" s="97"/>
      <c r="FW270" s="97"/>
      <c r="FX270" s="97"/>
      <c r="FY270" s="97"/>
      <c r="FZ270" s="97"/>
      <c r="GA270" s="97"/>
      <c r="GB270" s="97"/>
      <c r="GC270" s="97"/>
      <c r="GD270" s="97"/>
      <c r="GE270" s="97"/>
      <c r="GF270" s="97"/>
      <c r="GG270" s="97"/>
      <c r="GH270" s="97"/>
      <c r="GI270" s="97"/>
      <c r="GJ270" s="97"/>
      <c r="GK270" s="97"/>
      <c r="GL270" s="97"/>
    </row>
    <row r="271" spans="1:156" s="67" customFormat="1" ht="15.75">
      <c r="A271" s="44">
        <v>255</v>
      </c>
      <c r="B271" s="59">
        <v>225</v>
      </c>
      <c r="C271" s="60">
        <v>1</v>
      </c>
      <c r="D271" s="61" t="s">
        <v>69</v>
      </c>
      <c r="E271" s="60" t="s">
        <v>1004</v>
      </c>
      <c r="F271" s="63" t="s">
        <v>996</v>
      </c>
      <c r="G271" s="80" t="str">
        <f>F271</f>
        <v>B</v>
      </c>
      <c r="H271" s="68"/>
      <c r="I271" s="55">
        <v>266</v>
      </c>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row>
    <row r="272" spans="1:156" s="67" customFormat="1" ht="15.75">
      <c r="A272" s="57">
        <v>262</v>
      </c>
      <c r="B272" s="59">
        <v>226</v>
      </c>
      <c r="C272" s="60">
        <v>2</v>
      </c>
      <c r="D272" s="61" t="s">
        <v>317</v>
      </c>
      <c r="E272" s="60" t="s">
        <v>1004</v>
      </c>
      <c r="F272" s="63" t="s">
        <v>996</v>
      </c>
      <c r="G272" s="80" t="str">
        <f>F272</f>
        <v>B</v>
      </c>
      <c r="H272" s="71"/>
      <c r="I272" s="52">
        <v>267</v>
      </c>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row>
    <row r="273" spans="1:194" s="72" customFormat="1" ht="15.75">
      <c r="A273" s="95">
        <v>253</v>
      </c>
      <c r="B273" s="179"/>
      <c r="C273" s="185" t="s">
        <v>998</v>
      </c>
      <c r="D273" s="186" t="s">
        <v>939</v>
      </c>
      <c r="E273" s="185"/>
      <c r="F273" s="190"/>
      <c r="G273" s="188"/>
      <c r="H273" s="97"/>
      <c r="I273" s="177">
        <v>268</v>
      </c>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c r="DW273" s="97"/>
      <c r="DX273" s="97"/>
      <c r="DY273" s="97"/>
      <c r="DZ273" s="97"/>
      <c r="EA273" s="97"/>
      <c r="EB273" s="97"/>
      <c r="EC273" s="97"/>
      <c r="ED273" s="97"/>
      <c r="EE273" s="97"/>
      <c r="EF273" s="97"/>
      <c r="EG273" s="97"/>
      <c r="EH273" s="97"/>
      <c r="EI273" s="97"/>
      <c r="EJ273" s="97"/>
      <c r="EK273" s="97"/>
      <c r="EL273" s="97"/>
      <c r="EM273" s="97"/>
      <c r="EN273" s="97"/>
      <c r="EO273" s="97"/>
      <c r="EP273" s="97"/>
      <c r="EQ273" s="97"/>
      <c r="ER273" s="97"/>
      <c r="ES273" s="97"/>
      <c r="ET273" s="97"/>
      <c r="EU273" s="97"/>
      <c r="EV273" s="97"/>
      <c r="EW273" s="97"/>
      <c r="EX273" s="97"/>
      <c r="EY273" s="97"/>
      <c r="EZ273" s="97"/>
      <c r="FA273" s="97"/>
      <c r="FB273" s="97"/>
      <c r="FC273" s="97"/>
      <c r="FD273" s="97"/>
      <c r="FE273" s="97"/>
      <c r="FF273" s="97"/>
      <c r="FG273" s="97"/>
      <c r="FH273" s="97"/>
      <c r="FI273" s="97"/>
      <c r="FJ273" s="97"/>
      <c r="FK273" s="97"/>
      <c r="FL273" s="97"/>
      <c r="FM273" s="97"/>
      <c r="FN273" s="97"/>
      <c r="FO273" s="97"/>
      <c r="FP273" s="97"/>
      <c r="FQ273" s="97"/>
      <c r="FR273" s="97"/>
      <c r="FS273" s="97"/>
      <c r="FT273" s="97"/>
      <c r="FU273" s="97"/>
      <c r="FV273" s="97"/>
      <c r="FW273" s="97"/>
      <c r="FX273" s="97"/>
      <c r="FY273" s="97"/>
      <c r="FZ273" s="97"/>
      <c r="GA273" s="97"/>
      <c r="GB273" s="97"/>
      <c r="GC273" s="97"/>
      <c r="GD273" s="97"/>
      <c r="GE273" s="97"/>
      <c r="GF273" s="97"/>
      <c r="GG273" s="97"/>
      <c r="GH273" s="97"/>
      <c r="GI273" s="97"/>
      <c r="GJ273" s="97"/>
      <c r="GK273" s="97"/>
      <c r="GL273" s="97"/>
    </row>
    <row r="274" spans="1:156" s="67" customFormat="1" ht="15.75">
      <c r="A274" s="57">
        <v>254</v>
      </c>
      <c r="B274" s="59">
        <v>227</v>
      </c>
      <c r="C274" s="60">
        <v>3</v>
      </c>
      <c r="D274" s="61" t="s">
        <v>318</v>
      </c>
      <c r="E274" s="60" t="s">
        <v>1044</v>
      </c>
      <c r="F274" s="63" t="s">
        <v>1000</v>
      </c>
      <c r="G274" s="80" t="str">
        <f aca="true" t="shared" si="13" ref="G274:G279">F274</f>
        <v>A</v>
      </c>
      <c r="H274" s="68"/>
      <c r="I274" s="52">
        <v>269</v>
      </c>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row>
    <row r="275" spans="1:156" s="67" customFormat="1" ht="15.75">
      <c r="A275" s="44">
        <v>255</v>
      </c>
      <c r="B275" s="59">
        <v>228</v>
      </c>
      <c r="C275" s="60">
        <v>4</v>
      </c>
      <c r="D275" s="61" t="s">
        <v>319</v>
      </c>
      <c r="E275" s="60" t="s">
        <v>241</v>
      </c>
      <c r="F275" s="63" t="s">
        <v>996</v>
      </c>
      <c r="G275" s="80" t="str">
        <f t="shared" si="13"/>
        <v>B</v>
      </c>
      <c r="H275" s="68"/>
      <c r="I275" s="55">
        <v>270</v>
      </c>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row>
    <row r="276" spans="1:156" s="67" customFormat="1" ht="15.75">
      <c r="A276" s="57">
        <v>262</v>
      </c>
      <c r="B276" s="59">
        <v>229</v>
      </c>
      <c r="C276" s="60">
        <v>5</v>
      </c>
      <c r="D276" s="61" t="s">
        <v>320</v>
      </c>
      <c r="E276" s="60" t="s">
        <v>241</v>
      </c>
      <c r="F276" s="63" t="s">
        <v>996</v>
      </c>
      <c r="G276" s="80" t="str">
        <f t="shared" si="13"/>
        <v>B</v>
      </c>
      <c r="H276" s="71"/>
      <c r="I276" s="52">
        <v>271</v>
      </c>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row>
    <row r="277" spans="1:156" s="67" customFormat="1" ht="15.75">
      <c r="A277" s="44">
        <v>263</v>
      </c>
      <c r="B277" s="59">
        <v>230</v>
      </c>
      <c r="C277" s="60">
        <v>6</v>
      </c>
      <c r="D277" s="61" t="s">
        <v>321</v>
      </c>
      <c r="E277" s="60" t="s">
        <v>241</v>
      </c>
      <c r="F277" s="63" t="s">
        <v>996</v>
      </c>
      <c r="G277" s="80" t="str">
        <f t="shared" si="13"/>
        <v>B</v>
      </c>
      <c r="H277" s="71"/>
      <c r="I277" s="55">
        <v>272</v>
      </c>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row>
    <row r="278" spans="1:156" s="67" customFormat="1" ht="15.75">
      <c r="A278" s="57">
        <v>256</v>
      </c>
      <c r="B278" s="59">
        <v>231</v>
      </c>
      <c r="C278" s="60">
        <v>7</v>
      </c>
      <c r="D278" s="61" t="s">
        <v>326</v>
      </c>
      <c r="E278" s="60" t="s">
        <v>241</v>
      </c>
      <c r="F278" s="63" t="s">
        <v>1000</v>
      </c>
      <c r="G278" s="80" t="str">
        <f t="shared" si="13"/>
        <v>A</v>
      </c>
      <c r="H278" s="68"/>
      <c r="I278" s="52">
        <v>273</v>
      </c>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row>
    <row r="279" spans="1:156" s="67" customFormat="1" ht="15.75">
      <c r="A279" s="44">
        <v>257</v>
      </c>
      <c r="B279" s="59">
        <v>232</v>
      </c>
      <c r="C279" s="60">
        <v>8</v>
      </c>
      <c r="D279" s="61" t="s">
        <v>327</v>
      </c>
      <c r="E279" s="60" t="s">
        <v>241</v>
      </c>
      <c r="F279" s="63" t="s">
        <v>996</v>
      </c>
      <c r="G279" s="80" t="str">
        <f t="shared" si="13"/>
        <v>B</v>
      </c>
      <c r="H279" s="68"/>
      <c r="I279" s="55">
        <v>274</v>
      </c>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row>
    <row r="280" spans="1:194" s="72" customFormat="1" ht="15.75">
      <c r="A280" s="95">
        <v>258</v>
      </c>
      <c r="B280" s="179"/>
      <c r="C280" s="185" t="s">
        <v>999</v>
      </c>
      <c r="D280" s="186" t="s">
        <v>322</v>
      </c>
      <c r="E280" s="185"/>
      <c r="F280" s="190"/>
      <c r="G280" s="188"/>
      <c r="H280" s="97"/>
      <c r="I280" s="177">
        <v>275</v>
      </c>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c r="DW280" s="97"/>
      <c r="DX280" s="97"/>
      <c r="DY280" s="97"/>
      <c r="DZ280" s="97"/>
      <c r="EA280" s="97"/>
      <c r="EB280" s="97"/>
      <c r="EC280" s="97"/>
      <c r="ED280" s="97"/>
      <c r="EE280" s="97"/>
      <c r="EF280" s="97"/>
      <c r="EG280" s="97"/>
      <c r="EH280" s="97"/>
      <c r="EI280" s="97"/>
      <c r="EJ280" s="97"/>
      <c r="EK280" s="97"/>
      <c r="EL280" s="97"/>
      <c r="EM280" s="97"/>
      <c r="EN280" s="97"/>
      <c r="EO280" s="97"/>
      <c r="EP280" s="97"/>
      <c r="EQ280" s="97"/>
      <c r="ER280" s="97"/>
      <c r="ES280" s="97"/>
      <c r="ET280" s="97"/>
      <c r="EU280" s="97"/>
      <c r="EV280" s="97"/>
      <c r="EW280" s="97"/>
      <c r="EX280" s="97"/>
      <c r="EY280" s="97"/>
      <c r="EZ280" s="97"/>
      <c r="FA280" s="97"/>
      <c r="FB280" s="97"/>
      <c r="FC280" s="97"/>
      <c r="FD280" s="97"/>
      <c r="FE280" s="97"/>
      <c r="FF280" s="97"/>
      <c r="FG280" s="97"/>
      <c r="FH280" s="97"/>
      <c r="FI280" s="97"/>
      <c r="FJ280" s="97"/>
      <c r="FK280" s="97"/>
      <c r="FL280" s="97"/>
      <c r="FM280" s="97"/>
      <c r="FN280" s="97"/>
      <c r="FO280" s="97"/>
      <c r="FP280" s="97"/>
      <c r="FQ280" s="97"/>
      <c r="FR280" s="97"/>
      <c r="FS280" s="97"/>
      <c r="FT280" s="97"/>
      <c r="FU280" s="97"/>
      <c r="FV280" s="97"/>
      <c r="FW280" s="97"/>
      <c r="FX280" s="97"/>
      <c r="FY280" s="97"/>
      <c r="FZ280" s="97"/>
      <c r="GA280" s="97"/>
      <c r="GB280" s="97"/>
      <c r="GC280" s="97"/>
      <c r="GD280" s="97"/>
      <c r="GE280" s="97"/>
      <c r="GF280" s="97"/>
      <c r="GG280" s="97"/>
      <c r="GH280" s="97"/>
      <c r="GI280" s="97"/>
      <c r="GJ280" s="97"/>
      <c r="GK280" s="97"/>
      <c r="GL280" s="97"/>
    </row>
    <row r="281" spans="1:156" s="67" customFormat="1" ht="15.75">
      <c r="A281" s="44">
        <v>259</v>
      </c>
      <c r="B281" s="59">
        <v>233</v>
      </c>
      <c r="C281" s="60">
        <v>9</v>
      </c>
      <c r="D281" s="61" t="s">
        <v>323</v>
      </c>
      <c r="E281" s="60" t="s">
        <v>1045</v>
      </c>
      <c r="F281" s="63" t="s">
        <v>1000</v>
      </c>
      <c r="G281" s="80" t="str">
        <f>F281</f>
        <v>A</v>
      </c>
      <c r="H281" s="71"/>
      <c r="I281" s="55">
        <v>276</v>
      </c>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row>
    <row r="282" spans="1:156" s="67" customFormat="1" ht="15.75">
      <c r="A282" s="57">
        <v>260</v>
      </c>
      <c r="B282" s="59">
        <v>234</v>
      </c>
      <c r="C282" s="60">
        <v>10</v>
      </c>
      <c r="D282" s="61" t="s">
        <v>324</v>
      </c>
      <c r="E282" s="60" t="s">
        <v>995</v>
      </c>
      <c r="F282" s="63" t="s">
        <v>1000</v>
      </c>
      <c r="G282" s="80" t="str">
        <f>F282</f>
        <v>A</v>
      </c>
      <c r="H282" s="71"/>
      <c r="I282" s="52">
        <v>277</v>
      </c>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row>
    <row r="283" spans="1:156" s="67" customFormat="1" ht="15.75">
      <c r="A283" s="44">
        <v>261</v>
      </c>
      <c r="B283" s="59">
        <v>235</v>
      </c>
      <c r="C283" s="60">
        <v>11</v>
      </c>
      <c r="D283" s="61" t="s">
        <v>325</v>
      </c>
      <c r="E283" s="60" t="s">
        <v>300</v>
      </c>
      <c r="F283" s="63" t="s">
        <v>1000</v>
      </c>
      <c r="G283" s="80" t="str">
        <f>F283</f>
        <v>A</v>
      </c>
      <c r="H283" s="71"/>
      <c r="I283" s="55">
        <v>278</v>
      </c>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row>
    <row r="284" spans="1:156" s="67" customFormat="1" ht="15.75">
      <c r="A284" s="57">
        <v>264</v>
      </c>
      <c r="B284" s="59">
        <v>236</v>
      </c>
      <c r="C284" s="60">
        <v>12</v>
      </c>
      <c r="D284" s="61" t="s">
        <v>328</v>
      </c>
      <c r="E284" s="60" t="s">
        <v>241</v>
      </c>
      <c r="F284" s="63" t="s">
        <v>996</v>
      </c>
      <c r="G284" s="80" t="str">
        <f>F284</f>
        <v>B</v>
      </c>
      <c r="H284" s="71"/>
      <c r="I284" s="52">
        <v>279</v>
      </c>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c r="EB284" s="71"/>
      <c r="EC284" s="71"/>
      <c r="ED284" s="7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row>
    <row r="285" spans="1:156" s="67" customFormat="1" ht="15.75">
      <c r="A285" s="44">
        <v>265</v>
      </c>
      <c r="B285" s="59">
        <v>237</v>
      </c>
      <c r="C285" s="60">
        <v>13</v>
      </c>
      <c r="D285" s="61" t="s">
        <v>329</v>
      </c>
      <c r="E285" s="60" t="s">
        <v>241</v>
      </c>
      <c r="F285" s="63" t="s">
        <v>996</v>
      </c>
      <c r="G285" s="80" t="str">
        <f>F285</f>
        <v>B</v>
      </c>
      <c r="H285" s="71"/>
      <c r="I285" s="55">
        <v>280</v>
      </c>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c r="EB285" s="71"/>
      <c r="EC285" s="71"/>
      <c r="ED285" s="7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row>
    <row r="286" spans="1:194" s="72" customFormat="1" ht="15.75">
      <c r="A286" s="95">
        <v>266</v>
      </c>
      <c r="B286" s="179"/>
      <c r="C286" s="185" t="s">
        <v>219</v>
      </c>
      <c r="D286" s="186" t="s">
        <v>45</v>
      </c>
      <c r="E286" s="185"/>
      <c r="F286" s="185"/>
      <c r="G286" s="188"/>
      <c r="H286" s="97"/>
      <c r="I286" s="177">
        <v>281</v>
      </c>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c r="FV286" s="97"/>
      <c r="FW286" s="97"/>
      <c r="FX286" s="97"/>
      <c r="FY286" s="97"/>
      <c r="FZ286" s="97"/>
      <c r="GA286" s="97"/>
      <c r="GB286" s="97"/>
      <c r="GC286" s="97"/>
      <c r="GD286" s="97"/>
      <c r="GE286" s="97"/>
      <c r="GF286" s="97"/>
      <c r="GG286" s="97"/>
      <c r="GH286" s="97"/>
      <c r="GI286" s="97"/>
      <c r="GJ286" s="97"/>
      <c r="GK286" s="97"/>
      <c r="GL286" s="97"/>
    </row>
    <row r="287" spans="1:156" s="67" customFormat="1" ht="15.75">
      <c r="A287" s="44">
        <v>267</v>
      </c>
      <c r="B287" s="59">
        <v>238</v>
      </c>
      <c r="C287" s="60">
        <v>14</v>
      </c>
      <c r="D287" s="61" t="s">
        <v>330</v>
      </c>
      <c r="E287" s="60" t="s">
        <v>995</v>
      </c>
      <c r="F287" s="63" t="s">
        <v>996</v>
      </c>
      <c r="G287" s="80" t="str">
        <f>F287</f>
        <v>B</v>
      </c>
      <c r="H287" s="71"/>
      <c r="I287" s="55">
        <v>282</v>
      </c>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row>
    <row r="288" spans="1:156" s="81" customFormat="1" ht="15.75">
      <c r="A288" s="57">
        <v>268</v>
      </c>
      <c r="B288" s="59">
        <v>239</v>
      </c>
      <c r="C288" s="60">
        <v>15</v>
      </c>
      <c r="D288" s="61" t="s">
        <v>331</v>
      </c>
      <c r="E288" s="60" t="s">
        <v>241</v>
      </c>
      <c r="F288" s="63" t="s">
        <v>1000</v>
      </c>
      <c r="G288" s="80" t="str">
        <f>F288</f>
        <v>A</v>
      </c>
      <c r="H288" s="71"/>
      <c r="I288" s="52">
        <v>283</v>
      </c>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c r="EB288" s="71"/>
      <c r="EC288" s="71"/>
      <c r="ED288" s="7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row>
    <row r="289" spans="1:156" s="67" customFormat="1" ht="15.75">
      <c r="A289" s="44">
        <v>269</v>
      </c>
      <c r="B289" s="59">
        <v>240</v>
      </c>
      <c r="C289" s="60">
        <v>16</v>
      </c>
      <c r="D289" s="61" t="s">
        <v>332</v>
      </c>
      <c r="E289" s="60" t="s">
        <v>241</v>
      </c>
      <c r="F289" s="63" t="s">
        <v>996</v>
      </c>
      <c r="G289" s="80" t="str">
        <f>F289</f>
        <v>B</v>
      </c>
      <c r="H289" s="71"/>
      <c r="I289" s="55">
        <v>284</v>
      </c>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c r="EB289" s="71"/>
      <c r="EC289" s="71"/>
      <c r="ED289" s="7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row>
    <row r="290" spans="1:156" s="67" customFormat="1" ht="15.75">
      <c r="A290" s="57">
        <v>270</v>
      </c>
      <c r="B290" s="59">
        <v>241</v>
      </c>
      <c r="C290" s="60">
        <v>17</v>
      </c>
      <c r="D290" s="61" t="s">
        <v>333</v>
      </c>
      <c r="E290" s="60" t="s">
        <v>241</v>
      </c>
      <c r="F290" s="63" t="s">
        <v>996</v>
      </c>
      <c r="G290" s="80" t="str">
        <f>F290</f>
        <v>B</v>
      </c>
      <c r="H290" s="71"/>
      <c r="I290" s="52">
        <v>285</v>
      </c>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row>
    <row r="291" spans="1:156" s="67" customFormat="1" ht="15.75">
      <c r="A291" s="44">
        <v>271</v>
      </c>
      <c r="B291" s="59">
        <v>242</v>
      </c>
      <c r="C291" s="60">
        <v>18</v>
      </c>
      <c r="D291" s="61" t="s">
        <v>334</v>
      </c>
      <c r="E291" s="60" t="s">
        <v>241</v>
      </c>
      <c r="F291" s="63" t="s">
        <v>1000</v>
      </c>
      <c r="G291" s="80" t="str">
        <f>F291</f>
        <v>A</v>
      </c>
      <c r="H291" s="71"/>
      <c r="I291" s="55">
        <v>286</v>
      </c>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row>
    <row r="292" spans="1:194" s="72" customFormat="1" ht="15.75">
      <c r="A292" s="95">
        <v>272</v>
      </c>
      <c r="B292" s="179"/>
      <c r="C292" s="185" t="s">
        <v>961</v>
      </c>
      <c r="D292" s="186" t="s">
        <v>935</v>
      </c>
      <c r="E292" s="185"/>
      <c r="F292" s="190"/>
      <c r="G292" s="184"/>
      <c r="H292" s="97"/>
      <c r="I292" s="177">
        <v>287</v>
      </c>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c r="ER292" s="97"/>
      <c r="ES292" s="97"/>
      <c r="ET292" s="97"/>
      <c r="EU292" s="97"/>
      <c r="EV292" s="97"/>
      <c r="EW292" s="97"/>
      <c r="EX292" s="97"/>
      <c r="EY292" s="97"/>
      <c r="EZ292" s="97"/>
      <c r="FA292" s="97"/>
      <c r="FB292" s="97"/>
      <c r="FC292" s="97"/>
      <c r="FD292" s="97"/>
      <c r="FE292" s="97"/>
      <c r="FF292" s="97"/>
      <c r="FG292" s="97"/>
      <c r="FH292" s="97"/>
      <c r="FI292" s="97"/>
      <c r="FJ292" s="97"/>
      <c r="FK292" s="97"/>
      <c r="FL292" s="97"/>
      <c r="FM292" s="97"/>
      <c r="FN292" s="97"/>
      <c r="FO292" s="97"/>
      <c r="FP292" s="97"/>
      <c r="FQ292" s="97"/>
      <c r="FR292" s="97"/>
      <c r="FS292" s="97"/>
      <c r="FT292" s="97"/>
      <c r="FU292" s="97"/>
      <c r="FV292" s="97"/>
      <c r="FW292" s="97"/>
      <c r="FX292" s="97"/>
      <c r="FY292" s="97"/>
      <c r="FZ292" s="97"/>
      <c r="GA292" s="97"/>
      <c r="GB292" s="97"/>
      <c r="GC292" s="97"/>
      <c r="GD292" s="97"/>
      <c r="GE292" s="97"/>
      <c r="GF292" s="97"/>
      <c r="GG292" s="97"/>
      <c r="GH292" s="97"/>
      <c r="GI292" s="97"/>
      <c r="GJ292" s="97"/>
      <c r="GK292" s="97"/>
      <c r="GL292" s="97"/>
    </row>
    <row r="293" spans="1:194" s="72" customFormat="1" ht="15.75">
      <c r="A293" s="95">
        <v>274</v>
      </c>
      <c r="B293" s="179"/>
      <c r="C293" s="185" t="s">
        <v>998</v>
      </c>
      <c r="D293" s="186" t="s">
        <v>456</v>
      </c>
      <c r="E293" s="185"/>
      <c r="F293" s="190"/>
      <c r="G293" s="184"/>
      <c r="H293" s="97"/>
      <c r="I293" s="177">
        <v>288</v>
      </c>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c r="EC293" s="97"/>
      <c r="ED293" s="97"/>
      <c r="EE293" s="97"/>
      <c r="EF293" s="97"/>
      <c r="EG293" s="97"/>
      <c r="EH293" s="97"/>
      <c r="EI293" s="97"/>
      <c r="EJ293" s="97"/>
      <c r="EK293" s="97"/>
      <c r="EL293" s="97"/>
      <c r="EM293" s="97"/>
      <c r="EN293" s="97"/>
      <c r="EO293" s="97"/>
      <c r="EP293" s="97"/>
      <c r="EQ293" s="97"/>
      <c r="ER293" s="97"/>
      <c r="ES293" s="97"/>
      <c r="ET293" s="97"/>
      <c r="EU293" s="97"/>
      <c r="EV293" s="97"/>
      <c r="EW293" s="97"/>
      <c r="EX293" s="97"/>
      <c r="EY293" s="97"/>
      <c r="EZ293" s="97"/>
      <c r="FA293" s="97"/>
      <c r="FB293" s="97"/>
      <c r="FC293" s="97"/>
      <c r="FD293" s="97"/>
      <c r="FE293" s="97"/>
      <c r="FF293" s="97"/>
      <c r="FG293" s="97"/>
      <c r="FH293" s="97"/>
      <c r="FI293" s="97"/>
      <c r="FJ293" s="97"/>
      <c r="FK293" s="97"/>
      <c r="FL293" s="97"/>
      <c r="FM293" s="97"/>
      <c r="FN293" s="97"/>
      <c r="FO293" s="97"/>
      <c r="FP293" s="97"/>
      <c r="FQ293" s="97"/>
      <c r="FR293" s="97"/>
      <c r="FS293" s="97"/>
      <c r="FT293" s="97"/>
      <c r="FU293" s="97"/>
      <c r="FV293" s="97"/>
      <c r="FW293" s="97"/>
      <c r="FX293" s="97"/>
      <c r="FY293" s="97"/>
      <c r="FZ293" s="97"/>
      <c r="GA293" s="97"/>
      <c r="GB293" s="97"/>
      <c r="GC293" s="97"/>
      <c r="GD293" s="97"/>
      <c r="GE293" s="97"/>
      <c r="GF293" s="97"/>
      <c r="GG293" s="97"/>
      <c r="GH293" s="97"/>
      <c r="GI293" s="97"/>
      <c r="GJ293" s="97"/>
      <c r="GK293" s="97"/>
      <c r="GL293" s="97"/>
    </row>
    <row r="294" spans="1:156" s="67" customFormat="1" ht="15.75">
      <c r="A294" s="44">
        <v>275</v>
      </c>
      <c r="B294" s="59">
        <v>243</v>
      </c>
      <c r="C294" s="60">
        <v>1</v>
      </c>
      <c r="D294" s="61" t="s">
        <v>458</v>
      </c>
      <c r="E294" s="60" t="s">
        <v>1044</v>
      </c>
      <c r="F294" s="62" t="s">
        <v>1000</v>
      </c>
      <c r="G294" s="80" t="str">
        <f aca="true" t="shared" si="14" ref="G294:G300">F294</f>
        <v>A</v>
      </c>
      <c r="H294" s="68"/>
      <c r="I294" s="52">
        <v>289</v>
      </c>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8"/>
      <c r="BZ294" s="68"/>
      <c r="CA294" s="68"/>
      <c r="CB294" s="68"/>
      <c r="CC294" s="68"/>
      <c r="CD294" s="68"/>
      <c r="CE294" s="68"/>
      <c r="CF294" s="68"/>
      <c r="CG294" s="68"/>
      <c r="CH294" s="68"/>
      <c r="CI294" s="68"/>
      <c r="CJ294" s="68"/>
      <c r="CK294" s="68"/>
      <c r="CL294" s="68"/>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c r="DJ294" s="68"/>
      <c r="DK294" s="68"/>
      <c r="DL294" s="68"/>
      <c r="DM294" s="68"/>
      <c r="DN294" s="68"/>
      <c r="DO294" s="68"/>
      <c r="DP294" s="68"/>
      <c r="DQ294" s="68"/>
      <c r="DR294" s="68"/>
      <c r="DS294" s="68"/>
      <c r="DT294" s="68"/>
      <c r="DU294" s="68"/>
      <c r="DV294" s="68"/>
      <c r="DW294" s="68"/>
      <c r="DX294" s="68"/>
      <c r="DY294" s="68"/>
      <c r="DZ294" s="68"/>
      <c r="EA294" s="68"/>
      <c r="EB294" s="68"/>
      <c r="EC294" s="68"/>
      <c r="ED294" s="68"/>
      <c r="EE294" s="68"/>
      <c r="EF294" s="68"/>
      <c r="EG294" s="68"/>
      <c r="EH294" s="68"/>
      <c r="EI294" s="68"/>
      <c r="EJ294" s="68"/>
      <c r="EK294" s="68"/>
      <c r="EL294" s="68"/>
      <c r="EM294" s="68"/>
      <c r="EN294" s="68"/>
      <c r="EO294" s="68"/>
      <c r="EP294" s="68"/>
      <c r="EQ294" s="68"/>
      <c r="ER294" s="68"/>
      <c r="ES294" s="68"/>
      <c r="ET294" s="68"/>
      <c r="EU294" s="68"/>
      <c r="EV294" s="68"/>
      <c r="EW294" s="68"/>
      <c r="EX294" s="68"/>
      <c r="EY294" s="68"/>
      <c r="EZ294" s="68"/>
    </row>
    <row r="295" spans="1:156" s="67" customFormat="1" ht="15.75">
      <c r="A295" s="57">
        <v>276</v>
      </c>
      <c r="B295" s="59">
        <v>244</v>
      </c>
      <c r="C295" s="60">
        <v>2</v>
      </c>
      <c r="D295" s="61" t="s">
        <v>459</v>
      </c>
      <c r="E295" s="60" t="s">
        <v>994</v>
      </c>
      <c r="F295" s="62" t="s">
        <v>1000</v>
      </c>
      <c r="G295" s="80" t="str">
        <f t="shared" si="14"/>
        <v>A</v>
      </c>
      <c r="H295" s="68"/>
      <c r="I295" s="55">
        <v>290</v>
      </c>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row>
    <row r="296" spans="1:156" s="67" customFormat="1" ht="15.75">
      <c r="A296" s="44">
        <v>277</v>
      </c>
      <c r="B296" s="59">
        <v>245</v>
      </c>
      <c r="C296" s="60">
        <v>3</v>
      </c>
      <c r="D296" s="61" t="s">
        <v>175</v>
      </c>
      <c r="E296" s="60" t="s">
        <v>70</v>
      </c>
      <c r="F296" s="62" t="s">
        <v>1000</v>
      </c>
      <c r="G296" s="80" t="str">
        <f t="shared" si="14"/>
        <v>A</v>
      </c>
      <c r="H296" s="68"/>
      <c r="I296" s="52">
        <v>291</v>
      </c>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c r="BS296" s="68"/>
      <c r="BT296" s="68"/>
      <c r="BU296" s="68"/>
      <c r="BV296" s="68"/>
      <c r="BW296" s="68"/>
      <c r="BX296" s="68"/>
      <c r="BY296" s="68"/>
      <c r="BZ296" s="68"/>
      <c r="CA296" s="68"/>
      <c r="CB296" s="68"/>
      <c r="CC296" s="68"/>
      <c r="CD296" s="68"/>
      <c r="CE296" s="68"/>
      <c r="CF296" s="68"/>
      <c r="CG296" s="68"/>
      <c r="CH296" s="68"/>
      <c r="CI296" s="68"/>
      <c r="CJ296" s="68"/>
      <c r="CK296" s="68"/>
      <c r="CL296" s="68"/>
      <c r="CM296" s="68"/>
      <c r="CN296" s="68"/>
      <c r="CO296" s="68"/>
      <c r="CP296" s="68"/>
      <c r="CQ296" s="68"/>
      <c r="CR296" s="68"/>
      <c r="CS296" s="68"/>
      <c r="CT296" s="68"/>
      <c r="CU296" s="68"/>
      <c r="CV296" s="68"/>
      <c r="CW296" s="68"/>
      <c r="CX296" s="68"/>
      <c r="CY296" s="68"/>
      <c r="CZ296" s="68"/>
      <c r="DA296" s="68"/>
      <c r="DB296" s="68"/>
      <c r="DC296" s="68"/>
      <c r="DD296" s="68"/>
      <c r="DE296" s="68"/>
      <c r="DF296" s="68"/>
      <c r="DG296" s="68"/>
      <c r="DH296" s="68"/>
      <c r="DI296" s="68"/>
      <c r="DJ296" s="68"/>
      <c r="DK296" s="68"/>
      <c r="DL296" s="68"/>
      <c r="DM296" s="68"/>
      <c r="DN296" s="68"/>
      <c r="DO296" s="68"/>
      <c r="DP296" s="68"/>
      <c r="DQ296" s="68"/>
      <c r="DR296" s="68"/>
      <c r="DS296" s="68"/>
      <c r="DT296" s="68"/>
      <c r="DU296" s="68"/>
      <c r="DV296" s="68"/>
      <c r="DW296" s="68"/>
      <c r="DX296" s="68"/>
      <c r="DY296" s="68"/>
      <c r="DZ296" s="68"/>
      <c r="EA296" s="68"/>
      <c r="EB296" s="68"/>
      <c r="EC296" s="68"/>
      <c r="ED296" s="68"/>
      <c r="EE296" s="68"/>
      <c r="EF296" s="68"/>
      <c r="EG296" s="68"/>
      <c r="EH296" s="68"/>
      <c r="EI296" s="68"/>
      <c r="EJ296" s="68"/>
      <c r="EK296" s="68"/>
      <c r="EL296" s="68"/>
      <c r="EM296" s="68"/>
      <c r="EN296" s="68"/>
      <c r="EO296" s="68"/>
      <c r="EP296" s="68"/>
      <c r="EQ296" s="68"/>
      <c r="ER296" s="68"/>
      <c r="ES296" s="68"/>
      <c r="ET296" s="68"/>
      <c r="EU296" s="68"/>
      <c r="EV296" s="68"/>
      <c r="EW296" s="68"/>
      <c r="EX296" s="68"/>
      <c r="EY296" s="68"/>
      <c r="EZ296" s="68"/>
    </row>
    <row r="297" spans="1:156" s="67" customFormat="1" ht="15.75">
      <c r="A297" s="57">
        <v>278</v>
      </c>
      <c r="B297" s="59">
        <v>246</v>
      </c>
      <c r="C297" s="60">
        <v>4</v>
      </c>
      <c r="D297" s="61" t="s">
        <v>461</v>
      </c>
      <c r="E297" s="60" t="s">
        <v>70</v>
      </c>
      <c r="F297" s="62" t="s">
        <v>996</v>
      </c>
      <c r="G297" s="80" t="str">
        <f t="shared" si="14"/>
        <v>B</v>
      </c>
      <c r="H297" s="68"/>
      <c r="I297" s="55">
        <v>292</v>
      </c>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c r="BS297" s="68"/>
      <c r="BT297" s="68"/>
      <c r="BU297" s="68"/>
      <c r="BV297" s="68"/>
      <c r="BW297" s="68"/>
      <c r="BX297" s="68"/>
      <c r="BY297" s="68"/>
      <c r="BZ297" s="68"/>
      <c r="CA297" s="68"/>
      <c r="CB297" s="68"/>
      <c r="CC297" s="68"/>
      <c r="CD297" s="68"/>
      <c r="CE297" s="68"/>
      <c r="CF297" s="68"/>
      <c r="CG297" s="68"/>
      <c r="CH297" s="68"/>
      <c r="CI297" s="68"/>
      <c r="CJ297" s="68"/>
      <c r="CK297" s="68"/>
      <c r="CL297" s="68"/>
      <c r="CM297" s="68"/>
      <c r="CN297" s="68"/>
      <c r="CO297" s="68"/>
      <c r="CP297" s="68"/>
      <c r="CQ297" s="68"/>
      <c r="CR297" s="68"/>
      <c r="CS297" s="68"/>
      <c r="CT297" s="68"/>
      <c r="CU297" s="68"/>
      <c r="CV297" s="68"/>
      <c r="CW297" s="68"/>
      <c r="CX297" s="68"/>
      <c r="CY297" s="68"/>
      <c r="CZ297" s="68"/>
      <c r="DA297" s="68"/>
      <c r="DB297" s="68"/>
      <c r="DC297" s="68"/>
      <c r="DD297" s="68"/>
      <c r="DE297" s="68"/>
      <c r="DF297" s="68"/>
      <c r="DG297" s="68"/>
      <c r="DH297" s="68"/>
      <c r="DI297" s="68"/>
      <c r="DJ297" s="68"/>
      <c r="DK297" s="68"/>
      <c r="DL297" s="68"/>
      <c r="DM297" s="68"/>
      <c r="DN297" s="68"/>
      <c r="DO297" s="68"/>
      <c r="DP297" s="68"/>
      <c r="DQ297" s="68"/>
      <c r="DR297" s="68"/>
      <c r="DS297" s="68"/>
      <c r="DT297" s="68"/>
      <c r="DU297" s="68"/>
      <c r="DV297" s="68"/>
      <c r="DW297" s="68"/>
      <c r="DX297" s="68"/>
      <c r="DY297" s="68"/>
      <c r="DZ297" s="68"/>
      <c r="EA297" s="68"/>
      <c r="EB297" s="68"/>
      <c r="EC297" s="68"/>
      <c r="ED297" s="68"/>
      <c r="EE297" s="68"/>
      <c r="EF297" s="68"/>
      <c r="EG297" s="68"/>
      <c r="EH297" s="68"/>
      <c r="EI297" s="68"/>
      <c r="EJ297" s="68"/>
      <c r="EK297" s="68"/>
      <c r="EL297" s="68"/>
      <c r="EM297" s="68"/>
      <c r="EN297" s="68"/>
      <c r="EO297" s="68"/>
      <c r="EP297" s="68"/>
      <c r="EQ297" s="68"/>
      <c r="ER297" s="68"/>
      <c r="ES297" s="68"/>
      <c r="ET297" s="68"/>
      <c r="EU297" s="68"/>
      <c r="EV297" s="68"/>
      <c r="EW297" s="68"/>
      <c r="EX297" s="68"/>
      <c r="EY297" s="68"/>
      <c r="EZ297" s="68"/>
    </row>
    <row r="298" spans="1:156" s="67" customFormat="1" ht="15.75">
      <c r="A298" s="44">
        <v>279</v>
      </c>
      <c r="B298" s="59">
        <v>247</v>
      </c>
      <c r="C298" s="60">
        <v>5</v>
      </c>
      <c r="D298" s="61" t="s">
        <v>457</v>
      </c>
      <c r="E298" s="60" t="s">
        <v>1013</v>
      </c>
      <c r="F298" s="62" t="s">
        <v>1000</v>
      </c>
      <c r="G298" s="80" t="str">
        <f t="shared" si="14"/>
        <v>A</v>
      </c>
      <c r="H298" s="68"/>
      <c r="I298" s="52">
        <v>293</v>
      </c>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c r="BS298" s="68"/>
      <c r="BT298" s="68"/>
      <c r="BU298" s="68"/>
      <c r="BV298" s="68"/>
      <c r="BW298" s="68"/>
      <c r="BX298" s="68"/>
      <c r="BY298" s="68"/>
      <c r="BZ298" s="68"/>
      <c r="CA298" s="68"/>
      <c r="CB298" s="68"/>
      <c r="CC298" s="68"/>
      <c r="CD298" s="68"/>
      <c r="CE298" s="68"/>
      <c r="CF298" s="68"/>
      <c r="CG298" s="68"/>
      <c r="CH298" s="68"/>
      <c r="CI298" s="68"/>
      <c r="CJ298" s="68"/>
      <c r="CK298" s="68"/>
      <c r="CL298" s="68"/>
      <c r="CM298" s="68"/>
      <c r="CN298" s="68"/>
      <c r="CO298" s="68"/>
      <c r="CP298" s="68"/>
      <c r="CQ298" s="68"/>
      <c r="CR298" s="68"/>
      <c r="CS298" s="68"/>
      <c r="CT298" s="68"/>
      <c r="CU298" s="68"/>
      <c r="CV298" s="68"/>
      <c r="CW298" s="68"/>
      <c r="CX298" s="68"/>
      <c r="CY298" s="68"/>
      <c r="CZ298" s="68"/>
      <c r="DA298" s="68"/>
      <c r="DB298" s="68"/>
      <c r="DC298" s="68"/>
      <c r="DD298" s="68"/>
      <c r="DE298" s="68"/>
      <c r="DF298" s="68"/>
      <c r="DG298" s="68"/>
      <c r="DH298" s="68"/>
      <c r="DI298" s="68"/>
      <c r="DJ298" s="68"/>
      <c r="DK298" s="68"/>
      <c r="DL298" s="68"/>
      <c r="DM298" s="68"/>
      <c r="DN298" s="68"/>
      <c r="DO298" s="68"/>
      <c r="DP298" s="68"/>
      <c r="DQ298" s="68"/>
      <c r="DR298" s="68"/>
      <c r="DS298" s="68"/>
      <c r="DT298" s="68"/>
      <c r="DU298" s="68"/>
      <c r="DV298" s="68"/>
      <c r="DW298" s="68"/>
      <c r="DX298" s="68"/>
      <c r="DY298" s="68"/>
      <c r="DZ298" s="68"/>
      <c r="EA298" s="68"/>
      <c r="EB298" s="68"/>
      <c r="EC298" s="68"/>
      <c r="ED298" s="68"/>
      <c r="EE298" s="68"/>
      <c r="EF298" s="68"/>
      <c r="EG298" s="68"/>
      <c r="EH298" s="68"/>
      <c r="EI298" s="68"/>
      <c r="EJ298" s="68"/>
      <c r="EK298" s="68"/>
      <c r="EL298" s="68"/>
      <c r="EM298" s="68"/>
      <c r="EN298" s="68"/>
      <c r="EO298" s="68"/>
      <c r="EP298" s="68"/>
      <c r="EQ298" s="68"/>
      <c r="ER298" s="68"/>
      <c r="ES298" s="68"/>
      <c r="ET298" s="68"/>
      <c r="EU298" s="68"/>
      <c r="EV298" s="68"/>
      <c r="EW298" s="68"/>
      <c r="EX298" s="68"/>
      <c r="EY298" s="68"/>
      <c r="EZ298" s="68"/>
    </row>
    <row r="299" spans="1:156" s="67" customFormat="1" ht="15.75">
      <c r="A299" s="44"/>
      <c r="B299" s="59">
        <v>248</v>
      </c>
      <c r="C299" s="60">
        <v>6</v>
      </c>
      <c r="D299" s="61" t="s">
        <v>172</v>
      </c>
      <c r="E299" s="60" t="s">
        <v>1005</v>
      </c>
      <c r="F299" s="62" t="s">
        <v>996</v>
      </c>
      <c r="G299" s="80" t="str">
        <f t="shared" si="14"/>
        <v>B</v>
      </c>
      <c r="H299" s="68"/>
      <c r="I299" s="55">
        <v>294</v>
      </c>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c r="DG299" s="68"/>
      <c r="DH299" s="68"/>
      <c r="DI299" s="68"/>
      <c r="DJ299" s="68"/>
      <c r="DK299" s="68"/>
      <c r="DL299" s="68"/>
      <c r="DM299" s="68"/>
      <c r="DN299" s="68"/>
      <c r="DO299" s="68"/>
      <c r="DP299" s="68"/>
      <c r="DQ299" s="68"/>
      <c r="DR299" s="68"/>
      <c r="DS299" s="68"/>
      <c r="DT299" s="68"/>
      <c r="DU299" s="68"/>
      <c r="DV299" s="68"/>
      <c r="DW299" s="68"/>
      <c r="DX299" s="68"/>
      <c r="DY299" s="68"/>
      <c r="DZ299" s="68"/>
      <c r="EA299" s="68"/>
      <c r="EB299" s="68"/>
      <c r="EC299" s="68"/>
      <c r="ED299" s="68"/>
      <c r="EE299" s="68"/>
      <c r="EF299" s="68"/>
      <c r="EG299" s="68"/>
      <c r="EH299" s="68"/>
      <c r="EI299" s="68"/>
      <c r="EJ299" s="68"/>
      <c r="EK299" s="68"/>
      <c r="EL299" s="68"/>
      <c r="EM299" s="68"/>
      <c r="EN299" s="68"/>
      <c r="EO299" s="68"/>
      <c r="EP299" s="68"/>
      <c r="EQ299" s="68"/>
      <c r="ER299" s="68"/>
      <c r="ES299" s="68"/>
      <c r="ET299" s="68"/>
      <c r="EU299" s="68"/>
      <c r="EV299" s="68"/>
      <c r="EW299" s="68"/>
      <c r="EX299" s="68"/>
      <c r="EY299" s="68"/>
      <c r="EZ299" s="68"/>
    </row>
    <row r="300" spans="1:156" s="67" customFormat="1" ht="15.75">
      <c r="A300" s="44"/>
      <c r="B300" s="59">
        <v>249</v>
      </c>
      <c r="C300" s="60">
        <v>7</v>
      </c>
      <c r="D300" s="61" t="s">
        <v>460</v>
      </c>
      <c r="E300" s="60" t="s">
        <v>70</v>
      </c>
      <c r="F300" s="62" t="s">
        <v>996</v>
      </c>
      <c r="G300" s="80" t="str">
        <f t="shared" si="14"/>
        <v>B</v>
      </c>
      <c r="H300" s="68"/>
      <c r="I300" s="52">
        <v>295</v>
      </c>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c r="DG300" s="68"/>
      <c r="DH300" s="68"/>
      <c r="DI300" s="68"/>
      <c r="DJ300" s="68"/>
      <c r="DK300" s="68"/>
      <c r="DL300" s="68"/>
      <c r="DM300" s="68"/>
      <c r="DN300" s="68"/>
      <c r="DO300" s="68"/>
      <c r="DP300" s="68"/>
      <c r="DQ300" s="68"/>
      <c r="DR300" s="68"/>
      <c r="DS300" s="68"/>
      <c r="DT300" s="68"/>
      <c r="DU300" s="68"/>
      <c r="DV300" s="68"/>
      <c r="DW300" s="68"/>
      <c r="DX300" s="68"/>
      <c r="DY300" s="68"/>
      <c r="DZ300" s="68"/>
      <c r="EA300" s="68"/>
      <c r="EB300" s="68"/>
      <c r="EC300" s="68"/>
      <c r="ED300" s="68"/>
      <c r="EE300" s="68"/>
      <c r="EF300" s="68"/>
      <c r="EG300" s="68"/>
      <c r="EH300" s="68"/>
      <c r="EI300" s="68"/>
      <c r="EJ300" s="68"/>
      <c r="EK300" s="68"/>
      <c r="EL300" s="68"/>
      <c r="EM300" s="68"/>
      <c r="EN300" s="68"/>
      <c r="EO300" s="68"/>
      <c r="EP300" s="68"/>
      <c r="EQ300" s="68"/>
      <c r="ER300" s="68"/>
      <c r="ES300" s="68"/>
      <c r="ET300" s="68"/>
      <c r="EU300" s="68"/>
      <c r="EV300" s="68"/>
      <c r="EW300" s="68"/>
      <c r="EX300" s="68"/>
      <c r="EY300" s="68"/>
      <c r="EZ300" s="68"/>
    </row>
    <row r="301" spans="1:194" s="72" customFormat="1" ht="15.75">
      <c r="A301" s="95">
        <v>282</v>
      </c>
      <c r="B301" s="179"/>
      <c r="C301" s="185" t="s">
        <v>999</v>
      </c>
      <c r="D301" s="186" t="s">
        <v>463</v>
      </c>
      <c r="E301" s="185"/>
      <c r="F301" s="190"/>
      <c r="G301" s="188"/>
      <c r="H301" s="98"/>
      <c r="I301" s="177">
        <v>296</v>
      </c>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c r="BS301" s="98"/>
      <c r="BT301" s="98"/>
      <c r="BU301" s="98"/>
      <c r="BV301" s="98"/>
      <c r="BW301" s="98"/>
      <c r="BX301" s="98"/>
      <c r="BY301" s="98"/>
      <c r="BZ301" s="98"/>
      <c r="CA301" s="98"/>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7"/>
      <c r="FB301" s="97"/>
      <c r="FC301" s="97"/>
      <c r="FD301" s="97"/>
      <c r="FE301" s="97"/>
      <c r="FF301" s="97"/>
      <c r="FG301" s="97"/>
      <c r="FH301" s="97"/>
      <c r="FI301" s="97"/>
      <c r="FJ301" s="97"/>
      <c r="FK301" s="97"/>
      <c r="FL301" s="97"/>
      <c r="FM301" s="97"/>
      <c r="FN301" s="97"/>
      <c r="FO301" s="97"/>
      <c r="FP301" s="97"/>
      <c r="FQ301" s="97"/>
      <c r="FR301" s="97"/>
      <c r="FS301" s="97"/>
      <c r="FT301" s="97"/>
      <c r="FU301" s="97"/>
      <c r="FV301" s="97"/>
      <c r="FW301" s="97"/>
      <c r="FX301" s="97"/>
      <c r="FY301" s="97"/>
      <c r="FZ301" s="97"/>
      <c r="GA301" s="97"/>
      <c r="GB301" s="97"/>
      <c r="GC301" s="97"/>
      <c r="GD301" s="97"/>
      <c r="GE301" s="97"/>
      <c r="GF301" s="97"/>
      <c r="GG301" s="97"/>
      <c r="GH301" s="97"/>
      <c r="GI301" s="97"/>
      <c r="GJ301" s="97"/>
      <c r="GK301" s="97"/>
      <c r="GL301" s="97"/>
    </row>
    <row r="302" spans="1:156" s="97" customFormat="1" ht="15.75">
      <c r="A302" s="95"/>
      <c r="B302" s="59">
        <v>250</v>
      </c>
      <c r="C302" s="88">
        <v>8</v>
      </c>
      <c r="D302" s="61" t="s">
        <v>465</v>
      </c>
      <c r="E302" s="60" t="s">
        <v>1044</v>
      </c>
      <c r="F302" s="82" t="s">
        <v>1000</v>
      </c>
      <c r="G302" s="80" t="str">
        <f>F302</f>
        <v>A</v>
      </c>
      <c r="H302" s="98"/>
      <c r="I302" s="52">
        <v>297</v>
      </c>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c r="BA302" s="98"/>
      <c r="BB302" s="98"/>
      <c r="BC302" s="98"/>
      <c r="BD302" s="98"/>
      <c r="BE302" s="98"/>
      <c r="BF302" s="98"/>
      <c r="BG302" s="98"/>
      <c r="BH302" s="98"/>
      <c r="BI302" s="98"/>
      <c r="BJ302" s="98"/>
      <c r="BK302" s="98"/>
      <c r="BL302" s="98"/>
      <c r="BM302" s="98"/>
      <c r="BN302" s="98"/>
      <c r="BO302" s="98"/>
      <c r="BP302" s="98"/>
      <c r="BQ302" s="98"/>
      <c r="BR302" s="98"/>
      <c r="BS302" s="98"/>
      <c r="BT302" s="98"/>
      <c r="BU302" s="98"/>
      <c r="BV302" s="98"/>
      <c r="BW302" s="98"/>
      <c r="BX302" s="98"/>
      <c r="BY302" s="98"/>
      <c r="BZ302" s="98"/>
      <c r="CA302" s="98"/>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row>
    <row r="303" spans="1:156" s="97" customFormat="1" ht="15.75">
      <c r="A303" s="95"/>
      <c r="B303" s="59">
        <v>251</v>
      </c>
      <c r="C303" s="88">
        <v>9</v>
      </c>
      <c r="D303" s="61" t="s">
        <v>176</v>
      </c>
      <c r="E303" s="60" t="s">
        <v>994</v>
      </c>
      <c r="F303" s="82" t="s">
        <v>1000</v>
      </c>
      <c r="G303" s="80" t="str">
        <f>F303</f>
        <v>A</v>
      </c>
      <c r="H303" s="98"/>
      <c r="I303" s="55">
        <v>298</v>
      </c>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row>
    <row r="304" spans="1:156" s="97" customFormat="1" ht="26.25" customHeight="1">
      <c r="A304" s="95"/>
      <c r="B304" s="59">
        <v>252</v>
      </c>
      <c r="C304" s="88">
        <v>10</v>
      </c>
      <c r="D304" s="61" t="s">
        <v>273</v>
      </c>
      <c r="E304" s="60" t="s">
        <v>300</v>
      </c>
      <c r="F304" s="82" t="s">
        <v>996</v>
      </c>
      <c r="G304" s="96" t="s">
        <v>1000</v>
      </c>
      <c r="H304" s="98"/>
      <c r="I304" s="52">
        <v>299</v>
      </c>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c r="BZ304" s="98"/>
      <c r="CA304" s="98"/>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row>
    <row r="305" spans="1:156" s="97" customFormat="1" ht="24">
      <c r="A305" s="95"/>
      <c r="B305" s="59">
        <v>253</v>
      </c>
      <c r="C305" s="88">
        <v>11</v>
      </c>
      <c r="D305" s="61" t="s">
        <v>173</v>
      </c>
      <c r="E305" s="60" t="s">
        <v>1046</v>
      </c>
      <c r="F305" s="99"/>
      <c r="G305" s="96" t="s">
        <v>996</v>
      </c>
      <c r="H305" s="98"/>
      <c r="I305" s="55">
        <v>300</v>
      </c>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c r="AU305" s="98"/>
      <c r="AV305" s="98"/>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row>
    <row r="306" spans="1:156" s="97" customFormat="1" ht="15.75">
      <c r="A306" s="95"/>
      <c r="B306" s="59">
        <v>254</v>
      </c>
      <c r="C306" s="88">
        <v>12</v>
      </c>
      <c r="D306" s="61" t="s">
        <v>466</v>
      </c>
      <c r="E306" s="60" t="s">
        <v>70</v>
      </c>
      <c r="F306" s="82" t="s">
        <v>996</v>
      </c>
      <c r="G306" s="80" t="str">
        <f>F306</f>
        <v>B</v>
      </c>
      <c r="H306" s="98"/>
      <c r="I306" s="52">
        <v>301</v>
      </c>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8"/>
      <c r="BW306" s="98"/>
      <c r="BX306" s="98"/>
      <c r="BY306" s="98"/>
      <c r="BZ306" s="98"/>
      <c r="CA306" s="98"/>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row>
    <row r="307" spans="1:156" s="97" customFormat="1" ht="15.75">
      <c r="A307" s="95"/>
      <c r="B307" s="59">
        <v>255</v>
      </c>
      <c r="C307" s="88">
        <v>13</v>
      </c>
      <c r="D307" s="61" t="s">
        <v>177</v>
      </c>
      <c r="E307" s="60" t="s">
        <v>241</v>
      </c>
      <c r="F307" s="82" t="s">
        <v>996</v>
      </c>
      <c r="G307" s="80" t="str">
        <f>F307</f>
        <v>B</v>
      </c>
      <c r="H307" s="98"/>
      <c r="I307" s="55">
        <v>302</v>
      </c>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c r="BA307" s="98"/>
      <c r="BB307" s="98"/>
      <c r="BC307" s="98"/>
      <c r="BD307" s="98"/>
      <c r="BE307" s="98"/>
      <c r="BF307" s="98"/>
      <c r="BG307" s="98"/>
      <c r="BH307" s="98"/>
      <c r="BI307" s="98"/>
      <c r="BJ307" s="98"/>
      <c r="BK307" s="98"/>
      <c r="BL307" s="98"/>
      <c r="BM307" s="98"/>
      <c r="BN307" s="98"/>
      <c r="BO307" s="98"/>
      <c r="BP307" s="98"/>
      <c r="BQ307" s="98"/>
      <c r="BR307" s="98"/>
      <c r="BS307" s="98"/>
      <c r="BT307" s="98"/>
      <c r="BU307" s="98"/>
      <c r="BV307" s="98"/>
      <c r="BW307" s="98"/>
      <c r="BX307" s="98"/>
      <c r="BY307" s="98"/>
      <c r="BZ307" s="98"/>
      <c r="CA307" s="98"/>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row>
    <row r="308" spans="1:156" s="97" customFormat="1" ht="15.75">
      <c r="A308" s="95"/>
      <c r="B308" s="59">
        <v>256</v>
      </c>
      <c r="C308" s="88">
        <v>14</v>
      </c>
      <c r="D308" s="61" t="s">
        <v>178</v>
      </c>
      <c r="E308" s="60" t="s">
        <v>241</v>
      </c>
      <c r="F308" s="82" t="s">
        <v>996</v>
      </c>
      <c r="G308" s="80" t="str">
        <f>F308</f>
        <v>B</v>
      </c>
      <c r="H308" s="98"/>
      <c r="I308" s="52">
        <v>303</v>
      </c>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8"/>
      <c r="AY308" s="98"/>
      <c r="AZ308" s="98"/>
      <c r="BA308" s="98"/>
      <c r="BB308" s="98"/>
      <c r="BC308" s="98"/>
      <c r="BD308" s="98"/>
      <c r="BE308" s="98"/>
      <c r="BF308" s="98"/>
      <c r="BG308" s="98"/>
      <c r="BH308" s="98"/>
      <c r="BI308" s="98"/>
      <c r="BJ308" s="98"/>
      <c r="BK308" s="98"/>
      <c r="BL308" s="98"/>
      <c r="BM308" s="98"/>
      <c r="BN308" s="98"/>
      <c r="BO308" s="98"/>
      <c r="BP308" s="98"/>
      <c r="BQ308" s="98"/>
      <c r="BR308" s="98"/>
      <c r="BS308" s="98"/>
      <c r="BT308" s="98"/>
      <c r="BU308" s="98"/>
      <c r="BV308" s="98"/>
      <c r="BW308" s="98"/>
      <c r="BX308" s="98"/>
      <c r="BY308" s="98"/>
      <c r="BZ308" s="98"/>
      <c r="CA308" s="98"/>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row>
    <row r="309" spans="1:194" s="72" customFormat="1" ht="15.75">
      <c r="A309" s="95">
        <v>286</v>
      </c>
      <c r="B309" s="179"/>
      <c r="C309" s="185" t="s">
        <v>219</v>
      </c>
      <c r="D309" s="189" t="s">
        <v>55</v>
      </c>
      <c r="E309" s="180"/>
      <c r="F309" s="187"/>
      <c r="G309" s="188"/>
      <c r="H309" s="97"/>
      <c r="I309" s="177">
        <v>304</v>
      </c>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c r="EC309" s="97"/>
      <c r="ED309" s="97"/>
      <c r="EE309" s="97"/>
      <c r="EF309" s="97"/>
      <c r="EG309" s="97"/>
      <c r="EH309" s="97"/>
      <c r="EI309" s="97"/>
      <c r="EJ309" s="97"/>
      <c r="EK309" s="97"/>
      <c r="EL309" s="97"/>
      <c r="EM309" s="97"/>
      <c r="EN309" s="97"/>
      <c r="EO309" s="97"/>
      <c r="EP309" s="97"/>
      <c r="EQ309" s="97"/>
      <c r="ER309" s="97"/>
      <c r="ES309" s="97"/>
      <c r="ET309" s="97"/>
      <c r="EU309" s="97"/>
      <c r="EV309" s="97"/>
      <c r="EW309" s="97"/>
      <c r="EX309" s="97"/>
      <c r="EY309" s="97"/>
      <c r="EZ309" s="97"/>
      <c r="FA309" s="97"/>
      <c r="FB309" s="97"/>
      <c r="FC309" s="97"/>
      <c r="FD309" s="97"/>
      <c r="FE309" s="97"/>
      <c r="FF309" s="97"/>
      <c r="FG309" s="97"/>
      <c r="FH309" s="97"/>
      <c r="FI309" s="97"/>
      <c r="FJ309" s="97"/>
      <c r="FK309" s="97"/>
      <c r="FL309" s="97"/>
      <c r="FM309" s="97"/>
      <c r="FN309" s="97"/>
      <c r="FO309" s="97"/>
      <c r="FP309" s="97"/>
      <c r="FQ309" s="97"/>
      <c r="FR309" s="97"/>
      <c r="FS309" s="97"/>
      <c r="FT309" s="97"/>
      <c r="FU309" s="97"/>
      <c r="FV309" s="97"/>
      <c r="FW309" s="97"/>
      <c r="FX309" s="97"/>
      <c r="FY309" s="97"/>
      <c r="FZ309" s="97"/>
      <c r="GA309" s="97"/>
      <c r="GB309" s="97"/>
      <c r="GC309" s="97"/>
      <c r="GD309" s="97"/>
      <c r="GE309" s="97"/>
      <c r="GF309" s="97"/>
      <c r="GG309" s="97"/>
      <c r="GH309" s="97"/>
      <c r="GI309" s="97"/>
      <c r="GJ309" s="97"/>
      <c r="GK309" s="97"/>
      <c r="GL309" s="97"/>
    </row>
    <row r="310" spans="1:9" s="67" customFormat="1" ht="15.75">
      <c r="A310" s="57">
        <v>288</v>
      </c>
      <c r="B310" s="59">
        <v>257</v>
      </c>
      <c r="C310" s="60">
        <v>15</v>
      </c>
      <c r="D310" s="61" t="s">
        <v>468</v>
      </c>
      <c r="E310" s="60" t="s">
        <v>1044</v>
      </c>
      <c r="F310" s="62" t="s">
        <v>1000</v>
      </c>
      <c r="G310" s="80" t="str">
        <f aca="true" t="shared" si="15" ref="G310:G315">F310</f>
        <v>A</v>
      </c>
      <c r="I310" s="52">
        <v>305</v>
      </c>
    </row>
    <row r="311" spans="1:9" s="67" customFormat="1" ht="24">
      <c r="A311" s="44">
        <v>289</v>
      </c>
      <c r="B311" s="59">
        <v>258</v>
      </c>
      <c r="C311" s="60">
        <v>16</v>
      </c>
      <c r="D311" s="61" t="s">
        <v>469</v>
      </c>
      <c r="E311" s="60" t="s">
        <v>1047</v>
      </c>
      <c r="F311" s="62" t="s">
        <v>996</v>
      </c>
      <c r="G311" s="80" t="str">
        <f t="shared" si="15"/>
        <v>B</v>
      </c>
      <c r="I311" s="55">
        <v>306</v>
      </c>
    </row>
    <row r="312" spans="1:9" s="67" customFormat="1" ht="15.75">
      <c r="A312" s="44">
        <v>287</v>
      </c>
      <c r="B312" s="59">
        <v>259</v>
      </c>
      <c r="C312" s="60">
        <v>17</v>
      </c>
      <c r="D312" s="61" t="s">
        <v>471</v>
      </c>
      <c r="E312" s="60" t="s">
        <v>241</v>
      </c>
      <c r="F312" s="62" t="s">
        <v>996</v>
      </c>
      <c r="G312" s="80" t="str">
        <f t="shared" si="15"/>
        <v>B</v>
      </c>
      <c r="I312" s="52">
        <v>307</v>
      </c>
    </row>
    <row r="313" spans="1:9" s="67" customFormat="1" ht="15.75">
      <c r="A313" s="57">
        <v>290</v>
      </c>
      <c r="B313" s="59">
        <v>260</v>
      </c>
      <c r="C313" s="60">
        <v>18</v>
      </c>
      <c r="D313" s="61" t="s">
        <v>407</v>
      </c>
      <c r="E313" s="60" t="s">
        <v>241</v>
      </c>
      <c r="F313" s="62" t="s">
        <v>996</v>
      </c>
      <c r="G313" s="80" t="str">
        <f t="shared" si="15"/>
        <v>B</v>
      </c>
      <c r="I313" s="55">
        <v>308</v>
      </c>
    </row>
    <row r="314" spans="1:9" s="67" customFormat="1" ht="15.75">
      <c r="A314" s="44">
        <v>291</v>
      </c>
      <c r="B314" s="59">
        <v>261</v>
      </c>
      <c r="C314" s="60">
        <v>19</v>
      </c>
      <c r="D314" s="61" t="s">
        <v>467</v>
      </c>
      <c r="E314" s="60" t="s">
        <v>300</v>
      </c>
      <c r="F314" s="62" t="s">
        <v>1000</v>
      </c>
      <c r="G314" s="80" t="str">
        <f t="shared" si="15"/>
        <v>A</v>
      </c>
      <c r="I314" s="52">
        <v>309</v>
      </c>
    </row>
    <row r="315" spans="1:156" s="67" customFormat="1" ht="15.75">
      <c r="A315" s="44">
        <v>293</v>
      </c>
      <c r="B315" s="59">
        <v>262</v>
      </c>
      <c r="C315" s="60">
        <v>20</v>
      </c>
      <c r="D315" s="61" t="s">
        <v>470</v>
      </c>
      <c r="E315" s="60" t="s">
        <v>241</v>
      </c>
      <c r="F315" s="62" t="s">
        <v>996</v>
      </c>
      <c r="G315" s="80" t="str">
        <f t="shared" si="15"/>
        <v>B</v>
      </c>
      <c r="H315" s="71"/>
      <c r="I315" s="55">
        <v>310</v>
      </c>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row>
    <row r="316" spans="1:194" s="72" customFormat="1" ht="15.75">
      <c r="A316" s="95">
        <v>294</v>
      </c>
      <c r="B316" s="179"/>
      <c r="C316" s="185" t="s">
        <v>962</v>
      </c>
      <c r="D316" s="186" t="s">
        <v>901</v>
      </c>
      <c r="E316" s="185"/>
      <c r="F316" s="190"/>
      <c r="G316" s="184"/>
      <c r="H316" s="97"/>
      <c r="I316" s="177">
        <v>311</v>
      </c>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c r="DW316" s="97"/>
      <c r="DX316" s="97"/>
      <c r="DY316" s="97"/>
      <c r="DZ316" s="97"/>
      <c r="EA316" s="97"/>
      <c r="EB316" s="97"/>
      <c r="EC316" s="97"/>
      <c r="ED316" s="97"/>
      <c r="EE316" s="97"/>
      <c r="EF316" s="97"/>
      <c r="EG316" s="97"/>
      <c r="EH316" s="97"/>
      <c r="EI316" s="97"/>
      <c r="EJ316" s="97"/>
      <c r="EK316" s="97"/>
      <c r="EL316" s="97"/>
      <c r="EM316" s="97"/>
      <c r="EN316" s="97"/>
      <c r="EO316" s="97"/>
      <c r="EP316" s="97"/>
      <c r="EQ316" s="97"/>
      <c r="ER316" s="97"/>
      <c r="ES316" s="97"/>
      <c r="ET316" s="97"/>
      <c r="EU316" s="97"/>
      <c r="EV316" s="97"/>
      <c r="EW316" s="97"/>
      <c r="EX316" s="97"/>
      <c r="EY316" s="97"/>
      <c r="EZ316" s="97"/>
      <c r="FA316" s="97"/>
      <c r="FB316" s="97"/>
      <c r="FC316" s="97"/>
      <c r="FD316" s="97"/>
      <c r="FE316" s="97"/>
      <c r="FF316" s="97"/>
      <c r="FG316" s="97"/>
      <c r="FH316" s="97"/>
      <c r="FI316" s="97"/>
      <c r="FJ316" s="97"/>
      <c r="FK316" s="97"/>
      <c r="FL316" s="97"/>
      <c r="FM316" s="97"/>
      <c r="FN316" s="97"/>
      <c r="FO316" s="97"/>
      <c r="FP316" s="97"/>
      <c r="FQ316" s="97"/>
      <c r="FR316" s="97"/>
      <c r="FS316" s="97"/>
      <c r="FT316" s="97"/>
      <c r="FU316" s="97"/>
      <c r="FV316" s="97"/>
      <c r="FW316" s="97"/>
      <c r="FX316" s="97"/>
      <c r="FY316" s="97"/>
      <c r="FZ316" s="97"/>
      <c r="GA316" s="97"/>
      <c r="GB316" s="97"/>
      <c r="GC316" s="97"/>
      <c r="GD316" s="97"/>
      <c r="GE316" s="97"/>
      <c r="GF316" s="97"/>
      <c r="GG316" s="97"/>
      <c r="GH316" s="97"/>
      <c r="GI316" s="97"/>
      <c r="GJ316" s="97"/>
      <c r="GK316" s="97"/>
      <c r="GL316" s="97"/>
    </row>
    <row r="317" spans="1:194" s="72" customFormat="1" ht="15.75">
      <c r="A317" s="95">
        <v>296</v>
      </c>
      <c r="B317" s="179"/>
      <c r="C317" s="185" t="s">
        <v>998</v>
      </c>
      <c r="D317" s="186" t="s">
        <v>370</v>
      </c>
      <c r="E317" s="185"/>
      <c r="F317" s="190"/>
      <c r="G317" s="184"/>
      <c r="H317" s="97"/>
      <c r="I317" s="177">
        <v>312</v>
      </c>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c r="EC317" s="97"/>
      <c r="ED317" s="97"/>
      <c r="EE317" s="97"/>
      <c r="EF317" s="97"/>
      <c r="EG317" s="97"/>
      <c r="EH317" s="97"/>
      <c r="EI317" s="97"/>
      <c r="EJ317" s="97"/>
      <c r="EK317" s="97"/>
      <c r="EL317" s="97"/>
      <c r="EM317" s="97"/>
      <c r="EN317" s="97"/>
      <c r="EO317" s="97"/>
      <c r="EP317" s="97"/>
      <c r="EQ317" s="97"/>
      <c r="ER317" s="97"/>
      <c r="ES317" s="97"/>
      <c r="ET317" s="97"/>
      <c r="EU317" s="97"/>
      <c r="EV317" s="97"/>
      <c r="EW317" s="97"/>
      <c r="EX317" s="97"/>
      <c r="EY317" s="97"/>
      <c r="EZ317" s="97"/>
      <c r="FA317" s="97"/>
      <c r="FB317" s="97"/>
      <c r="FC317" s="97"/>
      <c r="FD317" s="97"/>
      <c r="FE317" s="97"/>
      <c r="FF317" s="97"/>
      <c r="FG317" s="97"/>
      <c r="FH317" s="97"/>
      <c r="FI317" s="97"/>
      <c r="FJ317" s="97"/>
      <c r="FK317" s="97"/>
      <c r="FL317" s="97"/>
      <c r="FM317" s="97"/>
      <c r="FN317" s="97"/>
      <c r="FO317" s="97"/>
      <c r="FP317" s="97"/>
      <c r="FQ317" s="97"/>
      <c r="FR317" s="97"/>
      <c r="FS317" s="97"/>
      <c r="FT317" s="97"/>
      <c r="FU317" s="97"/>
      <c r="FV317" s="97"/>
      <c r="FW317" s="97"/>
      <c r="FX317" s="97"/>
      <c r="FY317" s="97"/>
      <c r="FZ317" s="97"/>
      <c r="GA317" s="97"/>
      <c r="GB317" s="97"/>
      <c r="GC317" s="97"/>
      <c r="GD317" s="97"/>
      <c r="GE317" s="97"/>
      <c r="GF317" s="97"/>
      <c r="GG317" s="97"/>
      <c r="GH317" s="97"/>
      <c r="GI317" s="97"/>
      <c r="GJ317" s="97"/>
      <c r="GK317" s="97"/>
      <c r="GL317" s="97"/>
    </row>
    <row r="318" spans="1:156" s="67" customFormat="1" ht="15.75">
      <c r="A318" s="44">
        <v>299</v>
      </c>
      <c r="B318" s="59">
        <v>263</v>
      </c>
      <c r="C318" s="60">
        <v>1</v>
      </c>
      <c r="D318" s="61" t="s">
        <v>371</v>
      </c>
      <c r="E318" s="60" t="s">
        <v>1044</v>
      </c>
      <c r="F318" s="63" t="s">
        <v>1000</v>
      </c>
      <c r="G318" s="169" t="str">
        <f>F318</f>
        <v>A</v>
      </c>
      <c r="H318" s="68"/>
      <c r="I318" s="52">
        <v>313</v>
      </c>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row>
    <row r="319" spans="1:156" s="67" customFormat="1" ht="15.75">
      <c r="A319" s="57">
        <v>298</v>
      </c>
      <c r="B319" s="59">
        <v>264</v>
      </c>
      <c r="C319" s="60">
        <v>2</v>
      </c>
      <c r="D319" s="61" t="s">
        <v>374</v>
      </c>
      <c r="E319" s="60" t="s">
        <v>300</v>
      </c>
      <c r="F319" s="63" t="s">
        <v>1000</v>
      </c>
      <c r="G319" s="169" t="str">
        <f>F319</f>
        <v>A</v>
      </c>
      <c r="H319" s="68"/>
      <c r="I319" s="55">
        <v>314</v>
      </c>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c r="DJ319" s="68"/>
      <c r="DK319" s="68"/>
      <c r="DL319" s="68"/>
      <c r="DM319" s="68"/>
      <c r="DN319" s="68"/>
      <c r="DO319" s="68"/>
      <c r="DP319" s="68"/>
      <c r="DQ319" s="68"/>
      <c r="DR319" s="68"/>
      <c r="DS319" s="68"/>
      <c r="DT319" s="68"/>
      <c r="DU319" s="68"/>
      <c r="DV319" s="68"/>
      <c r="DW319" s="68"/>
      <c r="DX319" s="68"/>
      <c r="DY319" s="68"/>
      <c r="DZ319" s="68"/>
      <c r="EA319" s="68"/>
      <c r="EB319" s="68"/>
      <c r="EC319" s="68"/>
      <c r="ED319" s="68"/>
      <c r="EE319" s="68"/>
      <c r="EF319" s="68"/>
      <c r="EG319" s="68"/>
      <c r="EH319" s="68"/>
      <c r="EI319" s="68"/>
      <c r="EJ319" s="68"/>
      <c r="EK319" s="68"/>
      <c r="EL319" s="68"/>
      <c r="EM319" s="68"/>
      <c r="EN319" s="68"/>
      <c r="EO319" s="68"/>
      <c r="EP319" s="68"/>
      <c r="EQ319" s="68"/>
      <c r="ER319" s="68"/>
      <c r="ES319" s="68"/>
      <c r="ET319" s="68"/>
      <c r="EU319" s="68"/>
      <c r="EV319" s="68"/>
      <c r="EW319" s="68"/>
      <c r="EX319" s="68"/>
      <c r="EY319" s="68"/>
      <c r="EZ319" s="68"/>
    </row>
    <row r="320" spans="1:156" s="67" customFormat="1" ht="15.75">
      <c r="A320" s="57">
        <v>300</v>
      </c>
      <c r="B320" s="59">
        <v>265</v>
      </c>
      <c r="C320" s="60">
        <v>3</v>
      </c>
      <c r="D320" s="61" t="s">
        <v>375</v>
      </c>
      <c r="E320" s="60" t="s">
        <v>995</v>
      </c>
      <c r="F320" s="63" t="s">
        <v>996</v>
      </c>
      <c r="G320" s="169" t="str">
        <f>F320</f>
        <v>B</v>
      </c>
      <c r="H320" s="68"/>
      <c r="I320" s="52">
        <v>315</v>
      </c>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row>
    <row r="321" spans="1:156" s="67" customFormat="1" ht="15.75">
      <c r="A321" s="44">
        <v>301</v>
      </c>
      <c r="B321" s="59">
        <v>266</v>
      </c>
      <c r="C321" s="60">
        <v>4</v>
      </c>
      <c r="D321" s="61" t="s">
        <v>376</v>
      </c>
      <c r="E321" s="60" t="s">
        <v>241</v>
      </c>
      <c r="F321" s="63" t="s">
        <v>996</v>
      </c>
      <c r="G321" s="169" t="str">
        <f>F321</f>
        <v>B</v>
      </c>
      <c r="H321" s="68"/>
      <c r="I321" s="55">
        <v>316</v>
      </c>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c r="DJ321" s="68"/>
      <c r="DK321" s="68"/>
      <c r="DL321" s="68"/>
      <c r="DM321" s="68"/>
      <c r="DN321" s="68"/>
      <c r="DO321" s="68"/>
      <c r="DP321" s="68"/>
      <c r="DQ321" s="68"/>
      <c r="DR321" s="68"/>
      <c r="DS321" s="68"/>
      <c r="DT321" s="68"/>
      <c r="DU321" s="68"/>
      <c r="DV321" s="68"/>
      <c r="DW321" s="68"/>
      <c r="DX321" s="68"/>
      <c r="DY321" s="68"/>
      <c r="DZ321" s="68"/>
      <c r="EA321" s="68"/>
      <c r="EB321" s="68"/>
      <c r="EC321" s="68"/>
      <c r="ED321" s="68"/>
      <c r="EE321" s="68"/>
      <c r="EF321" s="68"/>
      <c r="EG321" s="68"/>
      <c r="EH321" s="68"/>
      <c r="EI321" s="68"/>
      <c r="EJ321" s="68"/>
      <c r="EK321" s="68"/>
      <c r="EL321" s="68"/>
      <c r="EM321" s="68"/>
      <c r="EN321" s="68"/>
      <c r="EO321" s="68"/>
      <c r="EP321" s="68"/>
      <c r="EQ321" s="68"/>
      <c r="ER321" s="68"/>
      <c r="ES321" s="68"/>
      <c r="ET321" s="68"/>
      <c r="EU321" s="68"/>
      <c r="EV321" s="68"/>
      <c r="EW321" s="68"/>
      <c r="EX321" s="68"/>
      <c r="EY321" s="68"/>
      <c r="EZ321" s="68"/>
    </row>
    <row r="322" spans="1:156" s="67" customFormat="1" ht="15.75">
      <c r="A322" s="57">
        <v>302</v>
      </c>
      <c r="B322" s="59">
        <v>267</v>
      </c>
      <c r="C322" s="60">
        <v>5</v>
      </c>
      <c r="D322" s="61" t="s">
        <v>377</v>
      </c>
      <c r="E322" s="60" t="s">
        <v>241</v>
      </c>
      <c r="F322" s="63" t="s">
        <v>1000</v>
      </c>
      <c r="G322" s="169" t="str">
        <f>F322</f>
        <v>A</v>
      </c>
      <c r="H322" s="68"/>
      <c r="I322" s="52">
        <v>317</v>
      </c>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c r="DG322" s="68"/>
      <c r="DH322" s="68"/>
      <c r="DI322" s="68"/>
      <c r="DJ322" s="68"/>
      <c r="DK322" s="68"/>
      <c r="DL322" s="68"/>
      <c r="DM322" s="68"/>
      <c r="DN322" s="68"/>
      <c r="DO322" s="68"/>
      <c r="DP322" s="68"/>
      <c r="DQ322" s="68"/>
      <c r="DR322" s="68"/>
      <c r="DS322" s="68"/>
      <c r="DT322" s="68"/>
      <c r="DU322" s="68"/>
      <c r="DV322" s="68"/>
      <c r="DW322" s="68"/>
      <c r="DX322" s="68"/>
      <c r="DY322" s="68"/>
      <c r="DZ322" s="68"/>
      <c r="EA322" s="68"/>
      <c r="EB322" s="68"/>
      <c r="EC322" s="68"/>
      <c r="ED322" s="68"/>
      <c r="EE322" s="68"/>
      <c r="EF322" s="68"/>
      <c r="EG322" s="68"/>
      <c r="EH322" s="68"/>
      <c r="EI322" s="68"/>
      <c r="EJ322" s="68"/>
      <c r="EK322" s="68"/>
      <c r="EL322" s="68"/>
      <c r="EM322" s="68"/>
      <c r="EN322" s="68"/>
      <c r="EO322" s="68"/>
      <c r="EP322" s="68"/>
      <c r="EQ322" s="68"/>
      <c r="ER322" s="68"/>
      <c r="ES322" s="68"/>
      <c r="ET322" s="68"/>
      <c r="EU322" s="68"/>
      <c r="EV322" s="68"/>
      <c r="EW322" s="68"/>
      <c r="EX322" s="68"/>
      <c r="EY322" s="68"/>
      <c r="EZ322" s="68"/>
    </row>
    <row r="323" spans="1:194" s="72" customFormat="1" ht="15.75">
      <c r="A323" s="44">
        <v>295</v>
      </c>
      <c r="B323" s="59">
        <v>268</v>
      </c>
      <c r="C323" s="60">
        <v>6</v>
      </c>
      <c r="D323" s="61" t="s">
        <v>378</v>
      </c>
      <c r="E323" s="60" t="s">
        <v>294</v>
      </c>
      <c r="F323" s="63" t="s">
        <v>996</v>
      </c>
      <c r="G323" s="66" t="s">
        <v>996</v>
      </c>
      <c r="H323" s="71"/>
      <c r="I323" s="55">
        <v>318</v>
      </c>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row>
    <row r="324" spans="1:156" s="67" customFormat="1" ht="15.75">
      <c r="A324" s="44">
        <v>303</v>
      </c>
      <c r="B324" s="59">
        <v>269</v>
      </c>
      <c r="C324" s="60">
        <v>7</v>
      </c>
      <c r="D324" s="61" t="s">
        <v>379</v>
      </c>
      <c r="E324" s="60" t="s">
        <v>229</v>
      </c>
      <c r="F324" s="63" t="s">
        <v>996</v>
      </c>
      <c r="G324" s="169" t="str">
        <f>F324</f>
        <v>B</v>
      </c>
      <c r="H324" s="71"/>
      <c r="I324" s="52">
        <v>319</v>
      </c>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row>
    <row r="325" spans="1:156" s="67" customFormat="1" ht="15.75">
      <c r="A325" s="44"/>
      <c r="B325" s="59">
        <v>270</v>
      </c>
      <c r="C325" s="60">
        <v>8</v>
      </c>
      <c r="D325" s="61" t="s">
        <v>380</v>
      </c>
      <c r="E325" s="60" t="s">
        <v>241</v>
      </c>
      <c r="F325" s="63" t="s">
        <v>1000</v>
      </c>
      <c r="G325" s="169" t="str">
        <f>F325</f>
        <v>A</v>
      </c>
      <c r="H325" s="71"/>
      <c r="I325" s="55">
        <v>320</v>
      </c>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row>
    <row r="326" spans="1:194" s="72" customFormat="1" ht="15.75">
      <c r="A326" s="95">
        <v>304</v>
      </c>
      <c r="B326" s="179"/>
      <c r="C326" s="185" t="s">
        <v>999</v>
      </c>
      <c r="D326" s="186" t="s">
        <v>381</v>
      </c>
      <c r="E326" s="185"/>
      <c r="F326" s="190"/>
      <c r="G326" s="184"/>
      <c r="H326" s="97"/>
      <c r="I326" s="177">
        <v>321</v>
      </c>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c r="DW326" s="97"/>
      <c r="DX326" s="97"/>
      <c r="DY326" s="97"/>
      <c r="DZ326" s="97"/>
      <c r="EA326" s="97"/>
      <c r="EB326" s="97"/>
      <c r="EC326" s="97"/>
      <c r="ED326" s="97"/>
      <c r="EE326" s="97"/>
      <c r="EF326" s="97"/>
      <c r="EG326" s="97"/>
      <c r="EH326" s="97"/>
      <c r="EI326" s="97"/>
      <c r="EJ326" s="97"/>
      <c r="EK326" s="97"/>
      <c r="EL326" s="97"/>
      <c r="EM326" s="97"/>
      <c r="EN326" s="97"/>
      <c r="EO326" s="97"/>
      <c r="EP326" s="97"/>
      <c r="EQ326" s="97"/>
      <c r="ER326" s="97"/>
      <c r="ES326" s="97"/>
      <c r="ET326" s="97"/>
      <c r="EU326" s="97"/>
      <c r="EV326" s="97"/>
      <c r="EW326" s="97"/>
      <c r="EX326" s="97"/>
      <c r="EY326" s="97"/>
      <c r="EZ326" s="97"/>
      <c r="FA326" s="97"/>
      <c r="FB326" s="97"/>
      <c r="FC326" s="97"/>
      <c r="FD326" s="97"/>
      <c r="FE326" s="97"/>
      <c r="FF326" s="97"/>
      <c r="FG326" s="97"/>
      <c r="FH326" s="97"/>
      <c r="FI326" s="97"/>
      <c r="FJ326" s="97"/>
      <c r="FK326" s="97"/>
      <c r="FL326" s="97"/>
      <c r="FM326" s="97"/>
      <c r="FN326" s="97"/>
      <c r="FO326" s="97"/>
      <c r="FP326" s="97"/>
      <c r="FQ326" s="97"/>
      <c r="FR326" s="97"/>
      <c r="FS326" s="97"/>
      <c r="FT326" s="97"/>
      <c r="FU326" s="97"/>
      <c r="FV326" s="97"/>
      <c r="FW326" s="97"/>
      <c r="FX326" s="97"/>
      <c r="FY326" s="97"/>
      <c r="FZ326" s="97"/>
      <c r="GA326" s="97"/>
      <c r="GB326" s="97"/>
      <c r="GC326" s="97"/>
      <c r="GD326" s="97"/>
      <c r="GE326" s="97"/>
      <c r="GF326" s="97"/>
      <c r="GG326" s="97"/>
      <c r="GH326" s="97"/>
      <c r="GI326" s="97"/>
      <c r="GJ326" s="97"/>
      <c r="GK326" s="97"/>
      <c r="GL326" s="97"/>
    </row>
    <row r="327" spans="1:194" s="54" customFormat="1" ht="15.75">
      <c r="A327" s="44">
        <v>305</v>
      </c>
      <c r="B327" s="59">
        <v>271</v>
      </c>
      <c r="C327" s="60">
        <v>9</v>
      </c>
      <c r="D327" s="61" t="s">
        <v>382</v>
      </c>
      <c r="E327" s="60" t="s">
        <v>1044</v>
      </c>
      <c r="F327" s="63" t="s">
        <v>996</v>
      </c>
      <c r="G327" s="169" t="s">
        <v>1000</v>
      </c>
      <c r="H327" s="71"/>
      <c r="I327" s="55">
        <v>322</v>
      </c>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row>
    <row r="328" spans="1:156" s="67" customFormat="1" ht="15.75">
      <c r="A328" s="57">
        <v>306</v>
      </c>
      <c r="B328" s="59">
        <v>272</v>
      </c>
      <c r="C328" s="60">
        <v>10</v>
      </c>
      <c r="D328" s="87" t="s">
        <v>383</v>
      </c>
      <c r="E328" s="88" t="s">
        <v>300</v>
      </c>
      <c r="F328" s="89" t="s">
        <v>996</v>
      </c>
      <c r="G328" s="169" t="str">
        <f>F328</f>
        <v>B</v>
      </c>
      <c r="H328" s="71"/>
      <c r="I328" s="52">
        <v>323</v>
      </c>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row>
    <row r="329" spans="1:156" s="67" customFormat="1" ht="15.75">
      <c r="A329" s="44">
        <v>307</v>
      </c>
      <c r="B329" s="59">
        <v>273</v>
      </c>
      <c r="C329" s="60">
        <v>11</v>
      </c>
      <c r="D329" s="61" t="s">
        <v>384</v>
      </c>
      <c r="E329" s="60" t="s">
        <v>294</v>
      </c>
      <c r="F329" s="63" t="s">
        <v>996</v>
      </c>
      <c r="G329" s="169" t="str">
        <f>F329</f>
        <v>B</v>
      </c>
      <c r="H329" s="71"/>
      <c r="I329" s="55">
        <v>324</v>
      </c>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row>
    <row r="330" spans="1:156" s="67" customFormat="1" ht="15.75">
      <c r="A330" s="57">
        <v>308</v>
      </c>
      <c r="B330" s="59">
        <v>274</v>
      </c>
      <c r="C330" s="60">
        <v>12</v>
      </c>
      <c r="D330" s="61" t="s">
        <v>385</v>
      </c>
      <c r="E330" s="60" t="s">
        <v>241</v>
      </c>
      <c r="F330" s="63" t="s">
        <v>996</v>
      </c>
      <c r="G330" s="169" t="str">
        <f>F330</f>
        <v>B</v>
      </c>
      <c r="H330" s="71"/>
      <c r="I330" s="52">
        <v>325</v>
      </c>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row>
    <row r="331" spans="1:194" s="67" customFormat="1" ht="15.75">
      <c r="A331" s="57">
        <v>310</v>
      </c>
      <c r="B331" s="59">
        <v>275</v>
      </c>
      <c r="C331" s="60">
        <v>13</v>
      </c>
      <c r="D331" s="61" t="s">
        <v>386</v>
      </c>
      <c r="E331" s="60" t="s">
        <v>241</v>
      </c>
      <c r="F331" s="63" t="s">
        <v>996</v>
      </c>
      <c r="G331" s="169" t="str">
        <f>F331</f>
        <v>B</v>
      </c>
      <c r="H331" s="71"/>
      <c r="I331" s="55">
        <v>326</v>
      </c>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0"/>
      <c r="FB331" s="70"/>
      <c r="FC331" s="70"/>
      <c r="FD331" s="70"/>
      <c r="FE331" s="70"/>
      <c r="FF331" s="70"/>
      <c r="FG331" s="70"/>
      <c r="FH331" s="70"/>
      <c r="FI331" s="70"/>
      <c r="FJ331" s="70"/>
      <c r="FK331" s="70"/>
      <c r="FL331" s="70"/>
      <c r="FM331" s="70"/>
      <c r="FN331" s="70"/>
      <c r="FO331" s="70"/>
      <c r="FP331" s="70"/>
      <c r="FQ331" s="70"/>
      <c r="FR331" s="70"/>
      <c r="FS331" s="70"/>
      <c r="FT331" s="70"/>
      <c r="FU331" s="70"/>
      <c r="FV331" s="70"/>
      <c r="FW331" s="70"/>
      <c r="FX331" s="70"/>
      <c r="FY331" s="70"/>
      <c r="FZ331" s="70"/>
      <c r="GA331" s="70"/>
      <c r="GB331" s="70"/>
      <c r="GC331" s="70"/>
      <c r="GD331" s="70"/>
      <c r="GE331" s="70"/>
      <c r="GF331" s="70"/>
      <c r="GG331" s="70"/>
      <c r="GH331" s="70"/>
      <c r="GI331" s="70"/>
      <c r="GJ331" s="70"/>
      <c r="GK331" s="70"/>
      <c r="GL331" s="70"/>
    </row>
    <row r="332" spans="1:194" s="70" customFormat="1" ht="15.75">
      <c r="A332" s="44">
        <v>311</v>
      </c>
      <c r="B332" s="59">
        <v>276</v>
      </c>
      <c r="C332" s="60">
        <v>14</v>
      </c>
      <c r="D332" s="61" t="s">
        <v>387</v>
      </c>
      <c r="E332" s="60" t="s">
        <v>241</v>
      </c>
      <c r="F332" s="63" t="s">
        <v>996</v>
      </c>
      <c r="G332" s="169" t="str">
        <f>F332</f>
        <v>B</v>
      </c>
      <c r="H332" s="71"/>
      <c r="I332" s="52">
        <v>327</v>
      </c>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row>
    <row r="333" spans="1:194" s="72" customFormat="1" ht="15.75">
      <c r="A333" s="95">
        <v>312</v>
      </c>
      <c r="B333" s="179"/>
      <c r="C333" s="185" t="s">
        <v>219</v>
      </c>
      <c r="D333" s="186" t="s">
        <v>388</v>
      </c>
      <c r="E333" s="185"/>
      <c r="F333" s="190"/>
      <c r="G333" s="184"/>
      <c r="H333" s="178"/>
      <c r="I333" s="177">
        <v>328</v>
      </c>
      <c r="J333" s="178"/>
      <c r="K333" s="178"/>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178"/>
      <c r="BX333" s="178"/>
      <c r="BY333" s="178"/>
      <c r="BZ333" s="178"/>
      <c r="CA333" s="178"/>
      <c r="CB333" s="178"/>
      <c r="CC333" s="178"/>
      <c r="CD333" s="178"/>
      <c r="CE333" s="178"/>
      <c r="CF333" s="178"/>
      <c r="CG333" s="178"/>
      <c r="CH333" s="178"/>
      <c r="CI333" s="178"/>
      <c r="CJ333" s="178"/>
      <c r="CK333" s="178"/>
      <c r="CL333" s="178"/>
      <c r="CM333" s="178"/>
      <c r="CN333" s="178"/>
      <c r="CO333" s="178"/>
      <c r="CP333" s="178"/>
      <c r="CQ333" s="178"/>
      <c r="CR333" s="178"/>
      <c r="CS333" s="178"/>
      <c r="CT333" s="178"/>
      <c r="CU333" s="178"/>
      <c r="CV333" s="178"/>
      <c r="CW333" s="178"/>
      <c r="CX333" s="178"/>
      <c r="CY333" s="178"/>
      <c r="CZ333" s="178"/>
      <c r="DA333" s="178"/>
      <c r="DB333" s="178"/>
      <c r="DC333" s="178"/>
      <c r="DD333" s="178"/>
      <c r="DE333" s="178"/>
      <c r="DF333" s="178"/>
      <c r="DG333" s="178"/>
      <c r="DH333" s="178"/>
      <c r="DI333" s="178"/>
      <c r="DJ333" s="178"/>
      <c r="DK333" s="178"/>
      <c r="DL333" s="178"/>
      <c r="DM333" s="178"/>
      <c r="DN333" s="178"/>
      <c r="DO333" s="178"/>
      <c r="DP333" s="178"/>
      <c r="DQ333" s="178"/>
      <c r="DR333" s="178"/>
      <c r="DS333" s="178"/>
      <c r="DT333" s="178"/>
      <c r="DU333" s="178"/>
      <c r="DV333" s="178"/>
      <c r="DW333" s="178"/>
      <c r="DX333" s="178"/>
      <c r="DY333" s="178"/>
      <c r="DZ333" s="178"/>
      <c r="EA333" s="178"/>
      <c r="EB333" s="178"/>
      <c r="EC333" s="178"/>
      <c r="ED333" s="178"/>
      <c r="EE333" s="178"/>
      <c r="EF333" s="178"/>
      <c r="EG333" s="178"/>
      <c r="EH333" s="178"/>
      <c r="EI333" s="178"/>
      <c r="EJ333" s="178"/>
      <c r="EK333" s="178"/>
      <c r="EL333" s="178"/>
      <c r="EM333" s="178"/>
      <c r="EN333" s="178"/>
      <c r="EO333" s="178"/>
      <c r="EP333" s="178"/>
      <c r="EQ333" s="178"/>
      <c r="ER333" s="178"/>
      <c r="ES333" s="178"/>
      <c r="ET333" s="178"/>
      <c r="EU333" s="178"/>
      <c r="EV333" s="178"/>
      <c r="EW333" s="178"/>
      <c r="EX333" s="178"/>
      <c r="EY333" s="178"/>
      <c r="EZ333" s="178"/>
      <c r="FA333" s="178"/>
      <c r="FB333" s="178"/>
      <c r="FC333" s="178"/>
      <c r="FD333" s="178"/>
      <c r="FE333" s="178"/>
      <c r="FF333" s="178"/>
      <c r="FG333" s="178"/>
      <c r="FH333" s="178"/>
      <c r="FI333" s="178"/>
      <c r="FJ333" s="178"/>
      <c r="FK333" s="178"/>
      <c r="FL333" s="178"/>
      <c r="FM333" s="178"/>
      <c r="FN333" s="178"/>
      <c r="FO333" s="178"/>
      <c r="FP333" s="178"/>
      <c r="FQ333" s="178"/>
      <c r="FR333" s="178"/>
      <c r="FS333" s="178"/>
      <c r="FT333" s="178"/>
      <c r="FU333" s="178"/>
      <c r="FV333" s="178"/>
      <c r="FW333" s="178"/>
      <c r="FX333" s="178"/>
      <c r="FY333" s="178"/>
      <c r="FZ333" s="178"/>
      <c r="GA333" s="178"/>
      <c r="GB333" s="178"/>
      <c r="GC333" s="178"/>
      <c r="GD333" s="178"/>
      <c r="GE333" s="178"/>
      <c r="GF333" s="178"/>
      <c r="GG333" s="178"/>
      <c r="GH333" s="178"/>
      <c r="GI333" s="178"/>
      <c r="GJ333" s="178"/>
      <c r="GK333" s="178"/>
      <c r="GL333" s="178"/>
    </row>
    <row r="334" spans="1:194" s="54" customFormat="1" ht="15.75">
      <c r="A334" s="44">
        <v>313</v>
      </c>
      <c r="B334" s="59">
        <v>277</v>
      </c>
      <c r="C334" s="60">
        <v>15</v>
      </c>
      <c r="D334" s="61" t="s">
        <v>389</v>
      </c>
      <c r="E334" s="60" t="s">
        <v>1044</v>
      </c>
      <c r="F334" s="63" t="s">
        <v>1000</v>
      </c>
      <c r="G334" s="169" t="str">
        <f>F334</f>
        <v>A</v>
      </c>
      <c r="H334" s="71"/>
      <c r="I334" s="52">
        <v>329</v>
      </c>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row>
    <row r="335" spans="1:156" s="67" customFormat="1" ht="15.75">
      <c r="A335" s="57">
        <v>314</v>
      </c>
      <c r="B335" s="59">
        <v>278</v>
      </c>
      <c r="C335" s="60">
        <v>16</v>
      </c>
      <c r="D335" s="61" t="s">
        <v>390</v>
      </c>
      <c r="E335" s="60" t="s">
        <v>241</v>
      </c>
      <c r="F335" s="63" t="s">
        <v>996</v>
      </c>
      <c r="G335" s="169" t="str">
        <f>F335</f>
        <v>B</v>
      </c>
      <c r="H335" s="71"/>
      <c r="I335" s="55">
        <v>330</v>
      </c>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row>
    <row r="336" spans="1:156" s="67" customFormat="1" ht="15.75">
      <c r="A336" s="44">
        <v>315</v>
      </c>
      <c r="B336" s="59">
        <v>279</v>
      </c>
      <c r="C336" s="60">
        <v>17</v>
      </c>
      <c r="D336" s="61" t="s">
        <v>391</v>
      </c>
      <c r="E336" s="60" t="s">
        <v>241</v>
      </c>
      <c r="F336" s="63" t="s">
        <v>1000</v>
      </c>
      <c r="G336" s="169" t="str">
        <f>F336</f>
        <v>A</v>
      </c>
      <c r="H336" s="71"/>
      <c r="I336" s="52">
        <v>331</v>
      </c>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c r="EB336" s="71"/>
      <c r="EC336" s="71"/>
      <c r="ED336" s="71"/>
      <c r="EE336" s="71"/>
      <c r="EF336" s="71"/>
      <c r="EG336" s="71"/>
      <c r="EH336" s="71"/>
      <c r="EI336" s="71"/>
      <c r="EJ336" s="71"/>
      <c r="EK336" s="71"/>
      <c r="EL336" s="71"/>
      <c r="EM336" s="71"/>
      <c r="EN336" s="71"/>
      <c r="EO336" s="71"/>
      <c r="EP336" s="71"/>
      <c r="EQ336" s="71"/>
      <c r="ER336" s="71"/>
      <c r="ES336" s="71"/>
      <c r="ET336" s="71"/>
      <c r="EU336" s="71"/>
      <c r="EV336" s="71"/>
      <c r="EW336" s="71"/>
      <c r="EX336" s="71"/>
      <c r="EY336" s="71"/>
      <c r="EZ336" s="71"/>
    </row>
    <row r="337" spans="1:156" s="67" customFormat="1" ht="15.75">
      <c r="A337" s="57">
        <v>316</v>
      </c>
      <c r="B337" s="59">
        <v>280</v>
      </c>
      <c r="C337" s="60">
        <v>18</v>
      </c>
      <c r="D337" s="61" t="s">
        <v>392</v>
      </c>
      <c r="E337" s="60" t="s">
        <v>241</v>
      </c>
      <c r="F337" s="63" t="s">
        <v>996</v>
      </c>
      <c r="G337" s="169" t="str">
        <f>F337</f>
        <v>B</v>
      </c>
      <c r="H337" s="71"/>
      <c r="I337" s="55">
        <v>332</v>
      </c>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c r="EB337" s="71"/>
      <c r="EC337" s="71"/>
      <c r="ED337" s="71"/>
      <c r="EE337" s="71"/>
      <c r="EF337" s="71"/>
      <c r="EG337" s="71"/>
      <c r="EH337" s="71"/>
      <c r="EI337" s="71"/>
      <c r="EJ337" s="71"/>
      <c r="EK337" s="71"/>
      <c r="EL337" s="71"/>
      <c r="EM337" s="71"/>
      <c r="EN337" s="71"/>
      <c r="EO337" s="71"/>
      <c r="EP337" s="71"/>
      <c r="EQ337" s="71"/>
      <c r="ER337" s="71"/>
      <c r="ES337" s="71"/>
      <c r="ET337" s="71"/>
      <c r="EU337" s="71"/>
      <c r="EV337" s="71"/>
      <c r="EW337" s="71"/>
      <c r="EX337" s="71"/>
      <c r="EY337" s="71"/>
      <c r="EZ337" s="71"/>
    </row>
    <row r="338" spans="1:194" s="72" customFormat="1" ht="15.75">
      <c r="A338" s="95">
        <v>319</v>
      </c>
      <c r="B338" s="179"/>
      <c r="C338" s="185" t="s">
        <v>963</v>
      </c>
      <c r="D338" s="189" t="s">
        <v>934</v>
      </c>
      <c r="E338" s="180"/>
      <c r="F338" s="190"/>
      <c r="G338" s="184"/>
      <c r="H338" s="97"/>
      <c r="I338" s="177">
        <v>333</v>
      </c>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c r="DW338" s="97"/>
      <c r="DX338" s="97"/>
      <c r="DY338" s="97"/>
      <c r="DZ338" s="97"/>
      <c r="EA338" s="97"/>
      <c r="EB338" s="97"/>
      <c r="EC338" s="97"/>
      <c r="ED338" s="97"/>
      <c r="EE338" s="97"/>
      <c r="EF338" s="97"/>
      <c r="EG338" s="97"/>
      <c r="EH338" s="97"/>
      <c r="EI338" s="97"/>
      <c r="EJ338" s="97"/>
      <c r="EK338" s="97"/>
      <c r="EL338" s="97"/>
      <c r="EM338" s="97"/>
      <c r="EN338" s="97"/>
      <c r="EO338" s="97"/>
      <c r="EP338" s="97"/>
      <c r="EQ338" s="97"/>
      <c r="ER338" s="97"/>
      <c r="ES338" s="97"/>
      <c r="ET338" s="97"/>
      <c r="EU338" s="97"/>
      <c r="EV338" s="97"/>
      <c r="EW338" s="97"/>
      <c r="EX338" s="97"/>
      <c r="EY338" s="97"/>
      <c r="EZ338" s="97"/>
      <c r="FA338" s="97"/>
      <c r="FB338" s="97"/>
      <c r="FC338" s="97"/>
      <c r="FD338" s="97"/>
      <c r="FE338" s="97"/>
      <c r="FF338" s="97"/>
      <c r="FG338" s="97"/>
      <c r="FH338" s="97"/>
      <c r="FI338" s="97"/>
      <c r="FJ338" s="97"/>
      <c r="FK338" s="97"/>
      <c r="FL338" s="97"/>
      <c r="FM338" s="97"/>
      <c r="FN338" s="97"/>
      <c r="FO338" s="97"/>
      <c r="FP338" s="97"/>
      <c r="FQ338" s="97"/>
      <c r="FR338" s="97"/>
      <c r="FS338" s="97"/>
      <c r="FT338" s="97"/>
      <c r="FU338" s="97"/>
      <c r="FV338" s="97"/>
      <c r="FW338" s="97"/>
      <c r="FX338" s="97"/>
      <c r="FY338" s="97"/>
      <c r="FZ338" s="97"/>
      <c r="GA338" s="97"/>
      <c r="GB338" s="97"/>
      <c r="GC338" s="97"/>
      <c r="GD338" s="97"/>
      <c r="GE338" s="97"/>
      <c r="GF338" s="97"/>
      <c r="GG338" s="97"/>
      <c r="GH338" s="97"/>
      <c r="GI338" s="97"/>
      <c r="GJ338" s="97"/>
      <c r="GK338" s="97"/>
      <c r="GL338" s="97"/>
    </row>
    <row r="339" spans="1:156" s="67" customFormat="1" ht="15.75">
      <c r="A339" s="44">
        <v>323</v>
      </c>
      <c r="B339" s="59">
        <v>281</v>
      </c>
      <c r="C339" s="60">
        <v>1</v>
      </c>
      <c r="D339" s="65" t="s">
        <v>393</v>
      </c>
      <c r="E339" s="76" t="s">
        <v>300</v>
      </c>
      <c r="F339" s="62" t="s">
        <v>996</v>
      </c>
      <c r="G339" s="169" t="str">
        <f>F339</f>
        <v>B</v>
      </c>
      <c r="H339" s="71"/>
      <c r="I339" s="55">
        <v>334</v>
      </c>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c r="EB339" s="71"/>
      <c r="EC339" s="71"/>
      <c r="ED339" s="71"/>
      <c r="EE339" s="71"/>
      <c r="EF339" s="71"/>
      <c r="EG339" s="71"/>
      <c r="EH339" s="71"/>
      <c r="EI339" s="71"/>
      <c r="EJ339" s="71"/>
      <c r="EK339" s="71"/>
      <c r="EL339" s="71"/>
      <c r="EM339" s="71"/>
      <c r="EN339" s="71"/>
      <c r="EO339" s="71"/>
      <c r="EP339" s="71"/>
      <c r="EQ339" s="71"/>
      <c r="ER339" s="71"/>
      <c r="ES339" s="71"/>
      <c r="ET339" s="71"/>
      <c r="EU339" s="71"/>
      <c r="EV339" s="71"/>
      <c r="EW339" s="71"/>
      <c r="EX339" s="71"/>
      <c r="EY339" s="71"/>
      <c r="EZ339" s="71"/>
    </row>
    <row r="340" spans="1:194" s="72" customFormat="1" ht="15.75">
      <c r="A340" s="95">
        <v>321</v>
      </c>
      <c r="B340" s="179"/>
      <c r="C340" s="185" t="s">
        <v>998</v>
      </c>
      <c r="D340" s="186" t="s">
        <v>396</v>
      </c>
      <c r="E340" s="185"/>
      <c r="F340" s="190"/>
      <c r="G340" s="184"/>
      <c r="H340" s="178"/>
      <c r="I340" s="177">
        <v>335</v>
      </c>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c r="BH340" s="178"/>
      <c r="BI340" s="178"/>
      <c r="BJ340" s="178"/>
      <c r="BK340" s="178"/>
      <c r="BL340" s="178"/>
      <c r="BM340" s="178"/>
      <c r="BN340" s="178"/>
      <c r="BO340" s="178"/>
      <c r="BP340" s="178"/>
      <c r="BQ340" s="178"/>
      <c r="BR340" s="178"/>
      <c r="BS340" s="178"/>
      <c r="BT340" s="178"/>
      <c r="BU340" s="178"/>
      <c r="BV340" s="178"/>
      <c r="BW340" s="178"/>
      <c r="BX340" s="178"/>
      <c r="BY340" s="178"/>
      <c r="BZ340" s="178"/>
      <c r="CA340" s="178"/>
      <c r="CB340" s="178"/>
      <c r="CC340" s="178"/>
      <c r="CD340" s="178"/>
      <c r="CE340" s="178"/>
      <c r="CF340" s="178"/>
      <c r="CG340" s="178"/>
      <c r="CH340" s="178"/>
      <c r="CI340" s="178"/>
      <c r="CJ340" s="178"/>
      <c r="CK340" s="178"/>
      <c r="CL340" s="178"/>
      <c r="CM340" s="178"/>
      <c r="CN340" s="178"/>
      <c r="CO340" s="178"/>
      <c r="CP340" s="178"/>
      <c r="CQ340" s="178"/>
      <c r="CR340" s="178"/>
      <c r="CS340" s="178"/>
      <c r="CT340" s="178"/>
      <c r="CU340" s="178"/>
      <c r="CV340" s="178"/>
      <c r="CW340" s="178"/>
      <c r="CX340" s="178"/>
      <c r="CY340" s="178"/>
      <c r="CZ340" s="178"/>
      <c r="DA340" s="178"/>
      <c r="DB340" s="178"/>
      <c r="DC340" s="178"/>
      <c r="DD340" s="178"/>
      <c r="DE340" s="178"/>
      <c r="DF340" s="178"/>
      <c r="DG340" s="178"/>
      <c r="DH340" s="178"/>
      <c r="DI340" s="178"/>
      <c r="DJ340" s="178"/>
      <c r="DK340" s="178"/>
      <c r="DL340" s="178"/>
      <c r="DM340" s="178"/>
      <c r="DN340" s="178"/>
      <c r="DO340" s="178"/>
      <c r="DP340" s="178"/>
      <c r="DQ340" s="178"/>
      <c r="DR340" s="178"/>
      <c r="DS340" s="178"/>
      <c r="DT340" s="178"/>
      <c r="DU340" s="178"/>
      <c r="DV340" s="178"/>
      <c r="DW340" s="178"/>
      <c r="DX340" s="178"/>
      <c r="DY340" s="178"/>
      <c r="DZ340" s="178"/>
      <c r="EA340" s="178"/>
      <c r="EB340" s="178"/>
      <c r="EC340" s="178"/>
      <c r="ED340" s="178"/>
      <c r="EE340" s="178"/>
      <c r="EF340" s="178"/>
      <c r="EG340" s="178"/>
      <c r="EH340" s="178"/>
      <c r="EI340" s="178"/>
      <c r="EJ340" s="178"/>
      <c r="EK340" s="178"/>
      <c r="EL340" s="178"/>
      <c r="EM340" s="178"/>
      <c r="EN340" s="178"/>
      <c r="EO340" s="178"/>
      <c r="EP340" s="178"/>
      <c r="EQ340" s="178"/>
      <c r="ER340" s="178"/>
      <c r="ES340" s="178"/>
      <c r="ET340" s="178"/>
      <c r="EU340" s="178"/>
      <c r="EV340" s="178"/>
      <c r="EW340" s="178"/>
      <c r="EX340" s="178"/>
      <c r="EY340" s="178"/>
      <c r="EZ340" s="178"/>
      <c r="FA340" s="178"/>
      <c r="FB340" s="178"/>
      <c r="FC340" s="178"/>
      <c r="FD340" s="178"/>
      <c r="FE340" s="178"/>
      <c r="FF340" s="178"/>
      <c r="FG340" s="178"/>
      <c r="FH340" s="178"/>
      <c r="FI340" s="178"/>
      <c r="FJ340" s="178"/>
      <c r="FK340" s="178"/>
      <c r="FL340" s="178"/>
      <c r="FM340" s="178"/>
      <c r="FN340" s="178"/>
      <c r="FO340" s="178"/>
      <c r="FP340" s="178"/>
      <c r="FQ340" s="178"/>
      <c r="FR340" s="178"/>
      <c r="FS340" s="178"/>
      <c r="FT340" s="178"/>
      <c r="FU340" s="178"/>
      <c r="FV340" s="178"/>
      <c r="FW340" s="178"/>
      <c r="FX340" s="178"/>
      <c r="FY340" s="178"/>
      <c r="FZ340" s="178"/>
      <c r="GA340" s="178"/>
      <c r="GB340" s="178"/>
      <c r="GC340" s="178"/>
      <c r="GD340" s="178"/>
      <c r="GE340" s="178"/>
      <c r="GF340" s="178"/>
      <c r="GG340" s="178"/>
      <c r="GH340" s="178"/>
      <c r="GI340" s="178"/>
      <c r="GJ340" s="178"/>
      <c r="GK340" s="178"/>
      <c r="GL340" s="178"/>
    </row>
    <row r="341" spans="1:194" s="100" customFormat="1" ht="15.75">
      <c r="A341" s="57">
        <v>322</v>
      </c>
      <c r="B341" s="59">
        <v>282</v>
      </c>
      <c r="C341" s="60">
        <v>2</v>
      </c>
      <c r="D341" s="65" t="s">
        <v>397</v>
      </c>
      <c r="E341" s="76" t="s">
        <v>1059</v>
      </c>
      <c r="F341" s="62" t="s">
        <v>996</v>
      </c>
      <c r="G341" s="169" t="str">
        <f>F341</f>
        <v>B</v>
      </c>
      <c r="H341" s="71"/>
      <c r="I341" s="55">
        <v>336</v>
      </c>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row>
    <row r="342" spans="1:156" s="67" customFormat="1" ht="15.75">
      <c r="A342" s="44">
        <v>323</v>
      </c>
      <c r="B342" s="59">
        <v>283</v>
      </c>
      <c r="C342" s="60">
        <v>3</v>
      </c>
      <c r="D342" s="65" t="s">
        <v>398</v>
      </c>
      <c r="E342" s="76" t="s">
        <v>1052</v>
      </c>
      <c r="F342" s="62" t="s">
        <v>996</v>
      </c>
      <c r="G342" s="169" t="str">
        <f>F342</f>
        <v>B</v>
      </c>
      <c r="H342" s="71"/>
      <c r="I342" s="52">
        <v>337</v>
      </c>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row>
    <row r="343" spans="1:156" s="67" customFormat="1" ht="15.75">
      <c r="A343" s="44">
        <v>341</v>
      </c>
      <c r="B343" s="59">
        <v>284</v>
      </c>
      <c r="C343" s="60">
        <v>4</v>
      </c>
      <c r="D343" s="65" t="s">
        <v>414</v>
      </c>
      <c r="E343" s="76" t="s">
        <v>1004</v>
      </c>
      <c r="F343" s="62" t="s">
        <v>996</v>
      </c>
      <c r="G343" s="169" t="str">
        <f>F343</f>
        <v>B</v>
      </c>
      <c r="H343" s="41"/>
      <c r="I343" s="55">
        <v>338</v>
      </c>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c r="BY343" s="41"/>
      <c r="BZ343" s="4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41"/>
      <c r="DZ343" s="41"/>
      <c r="EA343" s="41"/>
      <c r="EB343" s="41"/>
      <c r="EC343" s="41"/>
      <c r="ED343" s="41"/>
      <c r="EE343" s="41"/>
      <c r="EF343" s="41"/>
      <c r="EG343" s="41"/>
      <c r="EH343" s="41"/>
      <c r="EI343" s="41"/>
      <c r="EJ343" s="41"/>
      <c r="EK343" s="41"/>
      <c r="EL343" s="41"/>
      <c r="EM343" s="41"/>
      <c r="EN343" s="41"/>
      <c r="EO343" s="41"/>
      <c r="EP343" s="41"/>
      <c r="EQ343" s="41"/>
      <c r="ER343" s="41"/>
      <c r="ES343" s="41"/>
      <c r="ET343" s="41"/>
      <c r="EU343" s="41"/>
      <c r="EV343" s="41"/>
      <c r="EW343" s="41"/>
      <c r="EX343" s="41"/>
      <c r="EY343" s="41"/>
      <c r="EZ343" s="41"/>
    </row>
    <row r="344" spans="1:194" s="72" customFormat="1" ht="15.75">
      <c r="A344" s="95">
        <v>324</v>
      </c>
      <c r="B344" s="179"/>
      <c r="C344" s="185" t="s">
        <v>999</v>
      </c>
      <c r="D344" s="186" t="s">
        <v>399</v>
      </c>
      <c r="E344" s="185"/>
      <c r="F344" s="190"/>
      <c r="G344" s="184"/>
      <c r="H344" s="97"/>
      <c r="I344" s="177">
        <v>339</v>
      </c>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97"/>
      <c r="DJ344" s="97"/>
      <c r="DK344" s="97"/>
      <c r="DL344" s="97"/>
      <c r="DM344" s="97"/>
      <c r="DN344" s="97"/>
      <c r="DO344" s="97"/>
      <c r="DP344" s="97"/>
      <c r="DQ344" s="97"/>
      <c r="DR344" s="97"/>
      <c r="DS344" s="97"/>
      <c r="DT344" s="97"/>
      <c r="DU344" s="97"/>
      <c r="DV344" s="97"/>
      <c r="DW344" s="97"/>
      <c r="DX344" s="97"/>
      <c r="DY344" s="97"/>
      <c r="DZ344" s="97"/>
      <c r="EA344" s="97"/>
      <c r="EB344" s="97"/>
      <c r="EC344" s="97"/>
      <c r="ED344" s="97"/>
      <c r="EE344" s="97"/>
      <c r="EF344" s="97"/>
      <c r="EG344" s="97"/>
      <c r="EH344" s="97"/>
      <c r="EI344" s="97"/>
      <c r="EJ344" s="97"/>
      <c r="EK344" s="97"/>
      <c r="EL344" s="97"/>
      <c r="EM344" s="97"/>
      <c r="EN344" s="97"/>
      <c r="EO344" s="97"/>
      <c r="EP344" s="97"/>
      <c r="EQ344" s="97"/>
      <c r="ER344" s="97"/>
      <c r="ES344" s="97"/>
      <c r="ET344" s="97"/>
      <c r="EU344" s="97"/>
      <c r="EV344" s="97"/>
      <c r="EW344" s="97"/>
      <c r="EX344" s="97"/>
      <c r="EY344" s="97"/>
      <c r="EZ344" s="97"/>
      <c r="FA344" s="97"/>
      <c r="FB344" s="97"/>
      <c r="FC344" s="97"/>
      <c r="FD344" s="97"/>
      <c r="FE344" s="97"/>
      <c r="FF344" s="97"/>
      <c r="FG344" s="97"/>
      <c r="FH344" s="97"/>
      <c r="FI344" s="97"/>
      <c r="FJ344" s="97"/>
      <c r="FK344" s="97"/>
      <c r="FL344" s="97"/>
      <c r="FM344" s="97"/>
      <c r="FN344" s="97"/>
      <c r="FO344" s="97"/>
      <c r="FP344" s="97"/>
      <c r="FQ344" s="97"/>
      <c r="FR344" s="97"/>
      <c r="FS344" s="97"/>
      <c r="FT344" s="97"/>
      <c r="FU344" s="97"/>
      <c r="FV344" s="97"/>
      <c r="FW344" s="97"/>
      <c r="FX344" s="97"/>
      <c r="FY344" s="97"/>
      <c r="FZ344" s="97"/>
      <c r="GA344" s="97"/>
      <c r="GB344" s="97"/>
      <c r="GC344" s="97"/>
      <c r="GD344" s="97"/>
      <c r="GE344" s="97"/>
      <c r="GF344" s="97"/>
      <c r="GG344" s="97"/>
      <c r="GH344" s="97"/>
      <c r="GI344" s="97"/>
      <c r="GJ344" s="97"/>
      <c r="GK344" s="97"/>
      <c r="GL344" s="97"/>
    </row>
    <row r="345" spans="1:194" s="54" customFormat="1" ht="15.75">
      <c r="A345" s="44">
        <v>325</v>
      </c>
      <c r="B345" s="59">
        <v>285</v>
      </c>
      <c r="C345" s="60">
        <v>5</v>
      </c>
      <c r="D345" s="65" t="s">
        <v>400</v>
      </c>
      <c r="E345" s="76" t="s">
        <v>1054</v>
      </c>
      <c r="F345" s="63" t="s">
        <v>1000</v>
      </c>
      <c r="G345" s="169" t="str">
        <f>F345</f>
        <v>A</v>
      </c>
      <c r="H345" s="71"/>
      <c r="I345" s="55">
        <v>340</v>
      </c>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row>
    <row r="346" spans="1:156" s="67" customFormat="1" ht="15.75">
      <c r="A346" s="57">
        <v>326</v>
      </c>
      <c r="B346" s="59">
        <v>286</v>
      </c>
      <c r="C346" s="60">
        <v>6</v>
      </c>
      <c r="D346" s="65" t="s">
        <v>401</v>
      </c>
      <c r="E346" s="76" t="s">
        <v>1052</v>
      </c>
      <c r="F346" s="63" t="s">
        <v>1000</v>
      </c>
      <c r="G346" s="169" t="str">
        <f>F346</f>
        <v>A</v>
      </c>
      <c r="H346" s="71"/>
      <c r="I346" s="52">
        <v>341</v>
      </c>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c r="DT346" s="71"/>
      <c r="DU346" s="71"/>
      <c r="DV346" s="71"/>
      <c r="DW346" s="71"/>
      <c r="DX346" s="71"/>
      <c r="DY346" s="71"/>
      <c r="DZ346" s="71"/>
      <c r="EA346" s="71"/>
      <c r="EB346" s="71"/>
      <c r="EC346" s="71"/>
      <c r="ED346" s="71"/>
      <c r="EE346" s="71"/>
      <c r="EF346" s="71"/>
      <c r="EG346" s="71"/>
      <c r="EH346" s="71"/>
      <c r="EI346" s="71"/>
      <c r="EJ346" s="71"/>
      <c r="EK346" s="71"/>
      <c r="EL346" s="71"/>
      <c r="EM346" s="71"/>
      <c r="EN346" s="71"/>
      <c r="EO346" s="71"/>
      <c r="EP346" s="71"/>
      <c r="EQ346" s="71"/>
      <c r="ER346" s="71"/>
      <c r="ES346" s="71"/>
      <c r="ET346" s="71"/>
      <c r="EU346" s="71"/>
      <c r="EV346" s="71"/>
      <c r="EW346" s="71"/>
      <c r="EX346" s="71"/>
      <c r="EY346" s="71"/>
      <c r="EZ346" s="71"/>
    </row>
    <row r="347" spans="1:156" s="67" customFormat="1" ht="15.75">
      <c r="A347" s="44">
        <v>327</v>
      </c>
      <c r="B347" s="59">
        <v>287</v>
      </c>
      <c r="C347" s="60">
        <v>7</v>
      </c>
      <c r="D347" s="65" t="s">
        <v>402</v>
      </c>
      <c r="E347" s="76" t="s">
        <v>1004</v>
      </c>
      <c r="F347" s="63" t="s">
        <v>996</v>
      </c>
      <c r="G347" s="169" t="str">
        <f>F347</f>
        <v>B</v>
      </c>
      <c r="H347" s="71"/>
      <c r="I347" s="55">
        <v>342</v>
      </c>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c r="EB347" s="71"/>
      <c r="EC347" s="71"/>
      <c r="ED347" s="71"/>
      <c r="EE347" s="71"/>
      <c r="EF347" s="71"/>
      <c r="EG347" s="71"/>
      <c r="EH347" s="71"/>
      <c r="EI347" s="71"/>
      <c r="EJ347" s="71"/>
      <c r="EK347" s="71"/>
      <c r="EL347" s="71"/>
      <c r="EM347" s="71"/>
      <c r="EN347" s="71"/>
      <c r="EO347" s="71"/>
      <c r="EP347" s="71"/>
      <c r="EQ347" s="71"/>
      <c r="ER347" s="71"/>
      <c r="ES347" s="71"/>
      <c r="ET347" s="71"/>
      <c r="EU347" s="71"/>
      <c r="EV347" s="71"/>
      <c r="EW347" s="71"/>
      <c r="EX347" s="71"/>
      <c r="EY347" s="71"/>
      <c r="EZ347" s="71"/>
    </row>
    <row r="348" spans="1:156" s="67" customFormat="1" ht="15.75">
      <c r="A348" s="57">
        <v>328</v>
      </c>
      <c r="B348" s="59">
        <v>288</v>
      </c>
      <c r="C348" s="60">
        <v>8</v>
      </c>
      <c r="D348" s="65" t="s">
        <v>403</v>
      </c>
      <c r="E348" s="76" t="s">
        <v>294</v>
      </c>
      <c r="F348" s="63" t="s">
        <v>1000</v>
      </c>
      <c r="G348" s="169" t="s">
        <v>996</v>
      </c>
      <c r="H348" s="71"/>
      <c r="I348" s="52">
        <v>343</v>
      </c>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c r="DT348" s="71"/>
      <c r="DU348" s="71"/>
      <c r="DV348" s="71"/>
      <c r="DW348" s="71"/>
      <c r="DX348" s="71"/>
      <c r="DY348" s="71"/>
      <c r="DZ348" s="71"/>
      <c r="EA348" s="71"/>
      <c r="EB348" s="71"/>
      <c r="EC348" s="71"/>
      <c r="ED348" s="71"/>
      <c r="EE348" s="71"/>
      <c r="EF348" s="71"/>
      <c r="EG348" s="71"/>
      <c r="EH348" s="71"/>
      <c r="EI348" s="71"/>
      <c r="EJ348" s="71"/>
      <c r="EK348" s="71"/>
      <c r="EL348" s="71"/>
      <c r="EM348" s="71"/>
      <c r="EN348" s="71"/>
      <c r="EO348" s="71"/>
      <c r="EP348" s="71"/>
      <c r="EQ348" s="71"/>
      <c r="ER348" s="71"/>
      <c r="ES348" s="71"/>
      <c r="ET348" s="71"/>
      <c r="EU348" s="71"/>
      <c r="EV348" s="71"/>
      <c r="EW348" s="71"/>
      <c r="EX348" s="71"/>
      <c r="EY348" s="71"/>
      <c r="EZ348" s="71"/>
    </row>
    <row r="349" spans="1:156" s="67" customFormat="1" ht="15.75">
      <c r="A349" s="44">
        <v>329</v>
      </c>
      <c r="B349" s="59">
        <v>289</v>
      </c>
      <c r="C349" s="60">
        <v>9</v>
      </c>
      <c r="D349" s="65" t="s">
        <v>404</v>
      </c>
      <c r="E349" s="76" t="s">
        <v>1004</v>
      </c>
      <c r="F349" s="63" t="s">
        <v>996</v>
      </c>
      <c r="G349" s="169" t="str">
        <f>F349</f>
        <v>B</v>
      </c>
      <c r="H349" s="71"/>
      <c r="I349" s="55">
        <v>344</v>
      </c>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c r="EB349" s="71"/>
      <c r="EC349" s="71"/>
      <c r="ED349" s="71"/>
      <c r="EE349" s="71"/>
      <c r="EF349" s="71"/>
      <c r="EG349" s="71"/>
      <c r="EH349" s="71"/>
      <c r="EI349" s="71"/>
      <c r="EJ349" s="71"/>
      <c r="EK349" s="71"/>
      <c r="EL349" s="71"/>
      <c r="EM349" s="71"/>
      <c r="EN349" s="71"/>
      <c r="EO349" s="71"/>
      <c r="EP349" s="71"/>
      <c r="EQ349" s="71"/>
      <c r="ER349" s="71"/>
      <c r="ES349" s="71"/>
      <c r="ET349" s="71"/>
      <c r="EU349" s="71"/>
      <c r="EV349" s="71"/>
      <c r="EW349" s="71"/>
      <c r="EX349" s="71"/>
      <c r="EY349" s="71"/>
      <c r="EZ349" s="71"/>
    </row>
    <row r="350" spans="1:156" s="67" customFormat="1" ht="15.75">
      <c r="A350" s="57">
        <v>330</v>
      </c>
      <c r="B350" s="59">
        <v>290</v>
      </c>
      <c r="C350" s="60">
        <v>10</v>
      </c>
      <c r="D350" s="65" t="s">
        <v>405</v>
      </c>
      <c r="E350" s="76" t="s">
        <v>1004</v>
      </c>
      <c r="F350" s="63" t="s">
        <v>996</v>
      </c>
      <c r="G350" s="169" t="str">
        <f>F350</f>
        <v>B</v>
      </c>
      <c r="H350" s="71"/>
      <c r="I350" s="52">
        <v>345</v>
      </c>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row>
    <row r="351" spans="1:194" s="72" customFormat="1" ht="15.75">
      <c r="A351" s="95">
        <v>331</v>
      </c>
      <c r="B351" s="179"/>
      <c r="C351" s="185" t="s">
        <v>219</v>
      </c>
      <c r="D351" s="186" t="s">
        <v>215</v>
      </c>
      <c r="E351" s="185"/>
      <c r="F351" s="190"/>
      <c r="G351" s="184"/>
      <c r="H351" s="97"/>
      <c r="I351" s="177">
        <v>346</v>
      </c>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97"/>
      <c r="DJ351" s="97"/>
      <c r="DK351" s="97"/>
      <c r="DL351" s="97"/>
      <c r="DM351" s="97"/>
      <c r="DN351" s="97"/>
      <c r="DO351" s="97"/>
      <c r="DP351" s="97"/>
      <c r="DQ351" s="97"/>
      <c r="DR351" s="97"/>
      <c r="DS351" s="97"/>
      <c r="DT351" s="97"/>
      <c r="DU351" s="97"/>
      <c r="DV351" s="97"/>
      <c r="DW351" s="97"/>
      <c r="DX351" s="97"/>
      <c r="DY351" s="97"/>
      <c r="DZ351" s="97"/>
      <c r="EA351" s="97"/>
      <c r="EB351" s="97"/>
      <c r="EC351" s="97"/>
      <c r="ED351" s="97"/>
      <c r="EE351" s="97"/>
      <c r="EF351" s="97"/>
      <c r="EG351" s="97"/>
      <c r="EH351" s="97"/>
      <c r="EI351" s="97"/>
      <c r="EJ351" s="97"/>
      <c r="EK351" s="97"/>
      <c r="EL351" s="97"/>
      <c r="EM351" s="97"/>
      <c r="EN351" s="97"/>
      <c r="EO351" s="97"/>
      <c r="EP351" s="97"/>
      <c r="EQ351" s="97"/>
      <c r="ER351" s="97"/>
      <c r="ES351" s="97"/>
      <c r="ET351" s="97"/>
      <c r="EU351" s="97"/>
      <c r="EV351" s="97"/>
      <c r="EW351" s="97"/>
      <c r="EX351" s="97"/>
      <c r="EY351" s="97"/>
      <c r="EZ351" s="97"/>
      <c r="FA351" s="97"/>
      <c r="FB351" s="97"/>
      <c r="FC351" s="97"/>
      <c r="FD351" s="97"/>
      <c r="FE351" s="97"/>
      <c r="FF351" s="97"/>
      <c r="FG351" s="97"/>
      <c r="FH351" s="97"/>
      <c r="FI351" s="97"/>
      <c r="FJ351" s="97"/>
      <c r="FK351" s="97"/>
      <c r="FL351" s="97"/>
      <c r="FM351" s="97"/>
      <c r="FN351" s="97"/>
      <c r="FO351" s="97"/>
      <c r="FP351" s="97"/>
      <c r="FQ351" s="97"/>
      <c r="FR351" s="97"/>
      <c r="FS351" s="97"/>
      <c r="FT351" s="97"/>
      <c r="FU351" s="97"/>
      <c r="FV351" s="97"/>
      <c r="FW351" s="97"/>
      <c r="FX351" s="97"/>
      <c r="FY351" s="97"/>
      <c r="FZ351" s="97"/>
      <c r="GA351" s="97"/>
      <c r="GB351" s="97"/>
      <c r="GC351" s="97"/>
      <c r="GD351" s="97"/>
      <c r="GE351" s="97"/>
      <c r="GF351" s="97"/>
      <c r="GG351" s="97"/>
      <c r="GH351" s="97"/>
      <c r="GI351" s="97"/>
      <c r="GJ351" s="97"/>
      <c r="GK351" s="97"/>
      <c r="GL351" s="97"/>
    </row>
    <row r="352" spans="1:194" s="54" customFormat="1" ht="15.75">
      <c r="A352" s="57">
        <v>332</v>
      </c>
      <c r="B352" s="59">
        <v>291</v>
      </c>
      <c r="C352" s="60">
        <v>11</v>
      </c>
      <c r="D352" s="65" t="s">
        <v>406</v>
      </c>
      <c r="E352" s="76" t="s">
        <v>1054</v>
      </c>
      <c r="F352" s="62" t="s">
        <v>1000</v>
      </c>
      <c r="G352" s="169" t="str">
        <f aca="true" t="shared" si="16" ref="G352:G358">F352</f>
        <v>A</v>
      </c>
      <c r="H352" s="71"/>
      <c r="I352" s="52">
        <v>347</v>
      </c>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71"/>
      <c r="EC352" s="71"/>
      <c r="ED352" s="71"/>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row>
    <row r="353" spans="1:194" s="67" customFormat="1" ht="15.75">
      <c r="A353" s="44">
        <v>333</v>
      </c>
      <c r="B353" s="59">
        <v>292</v>
      </c>
      <c r="C353" s="60">
        <v>12</v>
      </c>
      <c r="D353" s="65" t="s">
        <v>407</v>
      </c>
      <c r="E353" s="76" t="s">
        <v>1060</v>
      </c>
      <c r="F353" s="62" t="s">
        <v>1000</v>
      </c>
      <c r="G353" s="169" t="str">
        <f t="shared" si="16"/>
        <v>A</v>
      </c>
      <c r="H353" s="71"/>
      <c r="I353" s="55">
        <v>348</v>
      </c>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0"/>
      <c r="FB353" s="70"/>
      <c r="FC353" s="70"/>
      <c r="FD353" s="70"/>
      <c r="FE353" s="70"/>
      <c r="FF353" s="70"/>
      <c r="FG353" s="70"/>
      <c r="FH353" s="70"/>
      <c r="FI353" s="70"/>
      <c r="FJ353" s="70"/>
      <c r="FK353" s="70"/>
      <c r="FL353" s="70"/>
      <c r="FM353" s="70"/>
      <c r="FN353" s="70"/>
      <c r="FO353" s="70"/>
      <c r="FP353" s="70"/>
      <c r="FQ353" s="70"/>
      <c r="FR353" s="70"/>
      <c r="FS353" s="70"/>
      <c r="FT353" s="70"/>
      <c r="FU353" s="70"/>
      <c r="FV353" s="70"/>
      <c r="FW353" s="70"/>
      <c r="FX353" s="70"/>
      <c r="FY353" s="70"/>
      <c r="FZ353" s="70"/>
      <c r="GA353" s="70"/>
      <c r="GB353" s="70"/>
      <c r="GC353" s="70"/>
      <c r="GD353" s="70"/>
      <c r="GE353" s="70"/>
      <c r="GF353" s="70"/>
      <c r="GG353" s="70"/>
      <c r="GH353" s="70"/>
      <c r="GI353" s="70"/>
      <c r="GJ353" s="70"/>
      <c r="GK353" s="70"/>
      <c r="GL353" s="70"/>
    </row>
    <row r="354" spans="1:194" s="70" customFormat="1" ht="15.75">
      <c r="A354" s="57">
        <v>334</v>
      </c>
      <c r="B354" s="59">
        <v>293</v>
      </c>
      <c r="C354" s="60">
        <v>13</v>
      </c>
      <c r="D354" s="65" t="s">
        <v>80</v>
      </c>
      <c r="E354" s="76" t="s">
        <v>1055</v>
      </c>
      <c r="F354" s="62" t="s">
        <v>1000</v>
      </c>
      <c r="G354" s="169" t="str">
        <f t="shared" si="16"/>
        <v>A</v>
      </c>
      <c r="H354" s="71"/>
      <c r="I354" s="52">
        <v>349</v>
      </c>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row>
    <row r="355" spans="1:194" s="67" customFormat="1" ht="15.75">
      <c r="A355" s="44">
        <v>335</v>
      </c>
      <c r="B355" s="59">
        <v>294</v>
      </c>
      <c r="C355" s="60">
        <v>14</v>
      </c>
      <c r="D355" s="65" t="s">
        <v>408</v>
      </c>
      <c r="E355" s="76" t="s">
        <v>1004</v>
      </c>
      <c r="F355" s="62" t="s">
        <v>1000</v>
      </c>
      <c r="G355" s="169" t="str">
        <f t="shared" si="16"/>
        <v>A</v>
      </c>
      <c r="H355" s="71"/>
      <c r="I355" s="55">
        <v>350</v>
      </c>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0"/>
      <c r="FB355" s="70"/>
      <c r="FC355" s="70"/>
      <c r="FD355" s="70"/>
      <c r="FE355" s="70"/>
      <c r="FF355" s="70"/>
      <c r="FG355" s="70"/>
      <c r="FH355" s="70"/>
      <c r="FI355" s="70"/>
      <c r="FJ355" s="70"/>
      <c r="FK355" s="70"/>
      <c r="FL355" s="70"/>
      <c r="FM355" s="70"/>
      <c r="FN355" s="70"/>
      <c r="FO355" s="70"/>
      <c r="FP355" s="70"/>
      <c r="FQ355" s="70"/>
      <c r="FR355" s="70"/>
      <c r="FS355" s="70"/>
      <c r="FT355" s="70"/>
      <c r="FU355" s="70"/>
      <c r="FV355" s="70"/>
      <c r="FW355" s="70"/>
      <c r="FX355" s="70"/>
      <c r="FY355" s="70"/>
      <c r="FZ355" s="70"/>
      <c r="GA355" s="70"/>
      <c r="GB355" s="70"/>
      <c r="GC355" s="70"/>
      <c r="GD355" s="70"/>
      <c r="GE355" s="70"/>
      <c r="GF355" s="70"/>
      <c r="GG355" s="70"/>
      <c r="GH355" s="70"/>
      <c r="GI355" s="70"/>
      <c r="GJ355" s="70"/>
      <c r="GK355" s="70"/>
      <c r="GL355" s="70"/>
    </row>
    <row r="356" spans="1:194" s="101" customFormat="1" ht="15.75">
      <c r="A356" s="57">
        <v>336</v>
      </c>
      <c r="B356" s="59">
        <v>295</v>
      </c>
      <c r="C356" s="60">
        <v>15</v>
      </c>
      <c r="D356" s="65" t="s">
        <v>409</v>
      </c>
      <c r="E356" s="76" t="s">
        <v>1004</v>
      </c>
      <c r="F356" s="62" t="s">
        <v>242</v>
      </c>
      <c r="G356" s="169" t="str">
        <f t="shared" si="16"/>
        <v>D</v>
      </c>
      <c r="H356" s="71"/>
      <c r="I356" s="52">
        <v>351</v>
      </c>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row>
    <row r="357" spans="1:194" s="101" customFormat="1" ht="15.75">
      <c r="A357" s="57"/>
      <c r="B357" s="59">
        <v>296</v>
      </c>
      <c r="C357" s="60">
        <v>16</v>
      </c>
      <c r="D357" s="65" t="s">
        <v>410</v>
      </c>
      <c r="E357" s="76" t="s">
        <v>1004</v>
      </c>
      <c r="F357" s="62" t="s">
        <v>996</v>
      </c>
      <c r="G357" s="169" t="str">
        <f t="shared" si="16"/>
        <v>B</v>
      </c>
      <c r="H357" s="71"/>
      <c r="I357" s="55">
        <v>352</v>
      </c>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row>
    <row r="358" spans="1:156" s="67" customFormat="1" ht="15.75">
      <c r="A358" s="44">
        <v>337</v>
      </c>
      <c r="B358" s="59">
        <v>297</v>
      </c>
      <c r="C358" s="60">
        <v>17</v>
      </c>
      <c r="D358" s="65" t="s">
        <v>411</v>
      </c>
      <c r="E358" s="76" t="s">
        <v>1004</v>
      </c>
      <c r="F358" s="62" t="s">
        <v>996</v>
      </c>
      <c r="G358" s="169" t="str">
        <f t="shared" si="16"/>
        <v>B</v>
      </c>
      <c r="H358" s="71"/>
      <c r="I358" s="52">
        <v>353</v>
      </c>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row>
    <row r="359" spans="1:194" s="72" customFormat="1" ht="15.75">
      <c r="A359" s="95">
        <v>338</v>
      </c>
      <c r="B359" s="179"/>
      <c r="C359" s="185" t="s">
        <v>270</v>
      </c>
      <c r="D359" s="186" t="s">
        <v>412</v>
      </c>
      <c r="E359" s="185"/>
      <c r="F359" s="190"/>
      <c r="G359" s="184"/>
      <c r="H359" s="97"/>
      <c r="I359" s="177">
        <v>354</v>
      </c>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c r="CY359" s="97"/>
      <c r="CZ359" s="97"/>
      <c r="DA359" s="97"/>
      <c r="DB359" s="97"/>
      <c r="DC359" s="97"/>
      <c r="DD359" s="97"/>
      <c r="DE359" s="97"/>
      <c r="DF359" s="97"/>
      <c r="DG359" s="97"/>
      <c r="DH359" s="97"/>
      <c r="DI359" s="97"/>
      <c r="DJ359" s="97"/>
      <c r="DK359" s="97"/>
      <c r="DL359" s="97"/>
      <c r="DM359" s="97"/>
      <c r="DN359" s="97"/>
      <c r="DO359" s="97"/>
      <c r="DP359" s="97"/>
      <c r="DQ359" s="97"/>
      <c r="DR359" s="97"/>
      <c r="DS359" s="97"/>
      <c r="DT359" s="97"/>
      <c r="DU359" s="97"/>
      <c r="DV359" s="97"/>
      <c r="DW359" s="97"/>
      <c r="DX359" s="97"/>
      <c r="DY359" s="97"/>
      <c r="DZ359" s="97"/>
      <c r="EA359" s="97"/>
      <c r="EB359" s="97"/>
      <c r="EC359" s="97"/>
      <c r="ED359" s="97"/>
      <c r="EE359" s="97"/>
      <c r="EF359" s="97"/>
      <c r="EG359" s="97"/>
      <c r="EH359" s="97"/>
      <c r="EI359" s="97"/>
      <c r="EJ359" s="97"/>
      <c r="EK359" s="97"/>
      <c r="EL359" s="97"/>
      <c r="EM359" s="97"/>
      <c r="EN359" s="97"/>
      <c r="EO359" s="97"/>
      <c r="EP359" s="97"/>
      <c r="EQ359" s="97"/>
      <c r="ER359" s="97"/>
      <c r="ES359" s="97"/>
      <c r="ET359" s="97"/>
      <c r="EU359" s="97"/>
      <c r="EV359" s="97"/>
      <c r="EW359" s="97"/>
      <c r="EX359" s="97"/>
      <c r="EY359" s="97"/>
      <c r="EZ359" s="97"/>
      <c r="FA359" s="97"/>
      <c r="FB359" s="97"/>
      <c r="FC359" s="97"/>
      <c r="FD359" s="97"/>
      <c r="FE359" s="97"/>
      <c r="FF359" s="97"/>
      <c r="FG359" s="97"/>
      <c r="FH359" s="97"/>
      <c r="FI359" s="97"/>
      <c r="FJ359" s="97"/>
      <c r="FK359" s="97"/>
      <c r="FL359" s="97"/>
      <c r="FM359" s="97"/>
      <c r="FN359" s="97"/>
      <c r="FO359" s="97"/>
      <c r="FP359" s="97"/>
      <c r="FQ359" s="97"/>
      <c r="FR359" s="97"/>
      <c r="FS359" s="97"/>
      <c r="FT359" s="97"/>
      <c r="FU359" s="97"/>
      <c r="FV359" s="97"/>
      <c r="FW359" s="97"/>
      <c r="FX359" s="97"/>
      <c r="FY359" s="97"/>
      <c r="FZ359" s="97"/>
      <c r="GA359" s="97"/>
      <c r="GB359" s="97"/>
      <c r="GC359" s="97"/>
      <c r="GD359" s="97"/>
      <c r="GE359" s="97"/>
      <c r="GF359" s="97"/>
      <c r="GG359" s="97"/>
      <c r="GH359" s="97"/>
      <c r="GI359" s="97"/>
      <c r="GJ359" s="97"/>
      <c r="GK359" s="97"/>
      <c r="GL359" s="97"/>
    </row>
    <row r="360" spans="1:194" s="54" customFormat="1" ht="15.75">
      <c r="A360" s="44">
        <v>339</v>
      </c>
      <c r="B360" s="59">
        <v>298</v>
      </c>
      <c r="C360" s="60">
        <v>18</v>
      </c>
      <c r="D360" s="65" t="s">
        <v>413</v>
      </c>
      <c r="E360" s="76" t="s">
        <v>1061</v>
      </c>
      <c r="F360" s="62" t="s">
        <v>996</v>
      </c>
      <c r="G360" s="169" t="str">
        <f>F360</f>
        <v>B</v>
      </c>
      <c r="H360" s="71"/>
      <c r="I360" s="52">
        <v>355</v>
      </c>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row>
    <row r="361" spans="1:194" s="72" customFormat="1" ht="15.75">
      <c r="A361" s="95">
        <v>342</v>
      </c>
      <c r="B361" s="179"/>
      <c r="C361" s="185" t="s">
        <v>964</v>
      </c>
      <c r="D361" s="186" t="s">
        <v>903</v>
      </c>
      <c r="E361" s="185"/>
      <c r="F361" s="190"/>
      <c r="G361" s="184"/>
      <c r="H361" s="111"/>
      <c r="I361" s="177">
        <v>356</v>
      </c>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c r="BG361" s="111"/>
      <c r="BH361" s="111"/>
      <c r="BI361" s="111"/>
      <c r="BJ361" s="111"/>
      <c r="BK361" s="111"/>
      <c r="BL361" s="111"/>
      <c r="BM361" s="111"/>
      <c r="BN361" s="111"/>
      <c r="BO361" s="111"/>
      <c r="BP361" s="111"/>
      <c r="BQ361" s="111"/>
      <c r="BR361" s="111"/>
      <c r="BS361" s="111"/>
      <c r="BT361" s="111"/>
      <c r="BU361" s="111"/>
      <c r="BV361" s="111"/>
      <c r="BW361" s="111"/>
      <c r="BX361" s="111"/>
      <c r="BY361" s="111"/>
      <c r="BZ361" s="111"/>
      <c r="CA361" s="111"/>
      <c r="CB361" s="111"/>
      <c r="CC361" s="111"/>
      <c r="CD361" s="111"/>
      <c r="CE361" s="111"/>
      <c r="CF361" s="111"/>
      <c r="CG361" s="111"/>
      <c r="CH361" s="111"/>
      <c r="CI361" s="111"/>
      <c r="CJ361" s="111"/>
      <c r="CK361" s="111"/>
      <c r="CL361" s="111"/>
      <c r="CM361" s="111"/>
      <c r="CN361" s="111"/>
      <c r="CO361" s="111"/>
      <c r="CP361" s="111"/>
      <c r="CQ361" s="111"/>
      <c r="CR361" s="111"/>
      <c r="CS361" s="111"/>
      <c r="CT361" s="111"/>
      <c r="CU361" s="111"/>
      <c r="CV361" s="111"/>
      <c r="CW361" s="111"/>
      <c r="CX361" s="111"/>
      <c r="CY361" s="111"/>
      <c r="CZ361" s="111"/>
      <c r="DA361" s="111"/>
      <c r="DB361" s="111"/>
      <c r="DC361" s="111"/>
      <c r="DD361" s="111"/>
      <c r="DE361" s="111"/>
      <c r="DF361" s="111"/>
      <c r="DG361" s="111"/>
      <c r="DH361" s="111"/>
      <c r="DI361" s="111"/>
      <c r="DJ361" s="111"/>
      <c r="DK361" s="111"/>
      <c r="DL361" s="111"/>
      <c r="DM361" s="111"/>
      <c r="DN361" s="111"/>
      <c r="DO361" s="111"/>
      <c r="DP361" s="111"/>
      <c r="DQ361" s="111"/>
      <c r="DR361" s="111"/>
      <c r="DS361" s="111"/>
      <c r="DT361" s="111"/>
      <c r="DU361" s="111"/>
      <c r="DV361" s="111"/>
      <c r="DW361" s="111"/>
      <c r="DX361" s="111"/>
      <c r="DY361" s="111"/>
      <c r="DZ361" s="111"/>
      <c r="EA361" s="111"/>
      <c r="EB361" s="111"/>
      <c r="EC361" s="111"/>
      <c r="ED361" s="111"/>
      <c r="EE361" s="111"/>
      <c r="EF361" s="111"/>
      <c r="EG361" s="111"/>
      <c r="EH361" s="111"/>
      <c r="EI361" s="111"/>
      <c r="EJ361" s="111"/>
      <c r="EK361" s="111"/>
      <c r="EL361" s="111"/>
      <c r="EM361" s="111"/>
      <c r="EN361" s="111"/>
      <c r="EO361" s="111"/>
      <c r="EP361" s="111"/>
      <c r="EQ361" s="111"/>
      <c r="ER361" s="111"/>
      <c r="ES361" s="111"/>
      <c r="ET361" s="111"/>
      <c r="EU361" s="111"/>
      <c r="EV361" s="111"/>
      <c r="EW361" s="111"/>
      <c r="EX361" s="111"/>
      <c r="EY361" s="111"/>
      <c r="EZ361" s="111"/>
      <c r="FA361" s="97"/>
      <c r="FB361" s="97"/>
      <c r="FC361" s="97"/>
      <c r="FD361" s="97"/>
      <c r="FE361" s="97"/>
      <c r="FF361" s="97"/>
      <c r="FG361" s="97"/>
      <c r="FH361" s="97"/>
      <c r="FI361" s="97"/>
      <c r="FJ361" s="97"/>
      <c r="FK361" s="97"/>
      <c r="FL361" s="97"/>
      <c r="FM361" s="97"/>
      <c r="FN361" s="97"/>
      <c r="FO361" s="97"/>
      <c r="FP361" s="97"/>
      <c r="FQ361" s="97"/>
      <c r="FR361" s="97"/>
      <c r="FS361" s="97"/>
      <c r="FT361" s="97"/>
      <c r="FU361" s="97"/>
      <c r="FV361" s="97"/>
      <c r="FW361" s="97"/>
      <c r="FX361" s="97"/>
      <c r="FY361" s="97"/>
      <c r="FZ361" s="97"/>
      <c r="GA361" s="97"/>
      <c r="GB361" s="97"/>
      <c r="GC361" s="97"/>
      <c r="GD361" s="97"/>
      <c r="GE361" s="97"/>
      <c r="GF361" s="97"/>
      <c r="GG361" s="97"/>
      <c r="GH361" s="97"/>
      <c r="GI361" s="97"/>
      <c r="GJ361" s="97"/>
      <c r="GK361" s="97"/>
      <c r="GL361" s="97"/>
    </row>
    <row r="362" spans="1:194" s="54" customFormat="1" ht="15.75">
      <c r="A362" s="44"/>
      <c r="B362" s="59">
        <v>299</v>
      </c>
      <c r="C362" s="60">
        <v>1</v>
      </c>
      <c r="D362" s="102" t="s">
        <v>42</v>
      </c>
      <c r="E362" s="103" t="s">
        <v>229</v>
      </c>
      <c r="F362" s="104" t="s">
        <v>996</v>
      </c>
      <c r="G362" s="169" t="str">
        <f>F362</f>
        <v>B</v>
      </c>
      <c r="H362" s="68"/>
      <c r="I362" s="52">
        <v>357</v>
      </c>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row>
    <row r="363" spans="1:194" s="72" customFormat="1" ht="15.75">
      <c r="A363" s="95">
        <v>344</v>
      </c>
      <c r="B363" s="179"/>
      <c r="C363" s="185" t="s">
        <v>998</v>
      </c>
      <c r="D363" s="186" t="s">
        <v>431</v>
      </c>
      <c r="E363" s="185"/>
      <c r="F363" s="190"/>
      <c r="G363" s="184"/>
      <c r="H363" s="111"/>
      <c r="I363" s="177">
        <v>358</v>
      </c>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1"/>
      <c r="AQ363" s="111"/>
      <c r="AR363" s="111"/>
      <c r="AS363" s="111"/>
      <c r="AT363" s="111"/>
      <c r="AU363" s="111"/>
      <c r="AV363" s="111"/>
      <c r="AW363" s="111"/>
      <c r="AX363" s="111"/>
      <c r="AY363" s="111"/>
      <c r="AZ363" s="111"/>
      <c r="BA363" s="111"/>
      <c r="BB363" s="111"/>
      <c r="BC363" s="111"/>
      <c r="BD363" s="111"/>
      <c r="BE363" s="111"/>
      <c r="BF363" s="111"/>
      <c r="BG363" s="111"/>
      <c r="BH363" s="111"/>
      <c r="BI363" s="111"/>
      <c r="BJ363" s="111"/>
      <c r="BK363" s="111"/>
      <c r="BL363" s="111"/>
      <c r="BM363" s="111"/>
      <c r="BN363" s="111"/>
      <c r="BO363" s="111"/>
      <c r="BP363" s="111"/>
      <c r="BQ363" s="111"/>
      <c r="BR363" s="111"/>
      <c r="BS363" s="111"/>
      <c r="BT363" s="111"/>
      <c r="BU363" s="111"/>
      <c r="BV363" s="111"/>
      <c r="BW363" s="111"/>
      <c r="BX363" s="111"/>
      <c r="BY363" s="111"/>
      <c r="BZ363" s="111"/>
      <c r="CA363" s="111"/>
      <c r="CB363" s="111"/>
      <c r="CC363" s="111"/>
      <c r="CD363" s="111"/>
      <c r="CE363" s="111"/>
      <c r="CF363" s="111"/>
      <c r="CG363" s="111"/>
      <c r="CH363" s="111"/>
      <c r="CI363" s="111"/>
      <c r="CJ363" s="111"/>
      <c r="CK363" s="111"/>
      <c r="CL363" s="111"/>
      <c r="CM363" s="111"/>
      <c r="CN363" s="111"/>
      <c r="CO363" s="111"/>
      <c r="CP363" s="111"/>
      <c r="CQ363" s="111"/>
      <c r="CR363" s="111"/>
      <c r="CS363" s="111"/>
      <c r="CT363" s="111"/>
      <c r="CU363" s="111"/>
      <c r="CV363" s="111"/>
      <c r="CW363" s="111"/>
      <c r="CX363" s="111"/>
      <c r="CY363" s="111"/>
      <c r="CZ363" s="111"/>
      <c r="DA363" s="111"/>
      <c r="DB363" s="111"/>
      <c r="DC363" s="111"/>
      <c r="DD363" s="111"/>
      <c r="DE363" s="111"/>
      <c r="DF363" s="111"/>
      <c r="DG363" s="111"/>
      <c r="DH363" s="111"/>
      <c r="DI363" s="111"/>
      <c r="DJ363" s="111"/>
      <c r="DK363" s="111"/>
      <c r="DL363" s="111"/>
      <c r="DM363" s="111"/>
      <c r="DN363" s="111"/>
      <c r="DO363" s="111"/>
      <c r="DP363" s="111"/>
      <c r="DQ363" s="111"/>
      <c r="DR363" s="111"/>
      <c r="DS363" s="111"/>
      <c r="DT363" s="111"/>
      <c r="DU363" s="111"/>
      <c r="DV363" s="111"/>
      <c r="DW363" s="111"/>
      <c r="DX363" s="111"/>
      <c r="DY363" s="111"/>
      <c r="DZ363" s="111"/>
      <c r="EA363" s="111"/>
      <c r="EB363" s="111"/>
      <c r="EC363" s="111"/>
      <c r="ED363" s="111"/>
      <c r="EE363" s="111"/>
      <c r="EF363" s="111"/>
      <c r="EG363" s="111"/>
      <c r="EH363" s="111"/>
      <c r="EI363" s="111"/>
      <c r="EJ363" s="111"/>
      <c r="EK363" s="111"/>
      <c r="EL363" s="111"/>
      <c r="EM363" s="111"/>
      <c r="EN363" s="111"/>
      <c r="EO363" s="111"/>
      <c r="EP363" s="111"/>
      <c r="EQ363" s="111"/>
      <c r="ER363" s="111"/>
      <c r="ES363" s="111"/>
      <c r="ET363" s="111"/>
      <c r="EU363" s="111"/>
      <c r="EV363" s="111"/>
      <c r="EW363" s="111"/>
      <c r="EX363" s="111"/>
      <c r="EY363" s="111"/>
      <c r="EZ363" s="111"/>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row>
    <row r="364" spans="1:194" s="90" customFormat="1" ht="15.75">
      <c r="A364" s="44">
        <v>345</v>
      </c>
      <c r="B364" s="59">
        <v>300</v>
      </c>
      <c r="C364" s="60">
        <v>2</v>
      </c>
      <c r="D364" s="102" t="s">
        <v>416</v>
      </c>
      <c r="E364" s="103" t="s">
        <v>1044</v>
      </c>
      <c r="F364" s="104" t="s">
        <v>1000</v>
      </c>
      <c r="G364" s="169" t="str">
        <f aca="true" t="shared" si="17" ref="G364:G372">F364</f>
        <v>A</v>
      </c>
      <c r="H364" s="68"/>
      <c r="I364" s="52">
        <v>359</v>
      </c>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row>
    <row r="365" spans="1:194" s="67" customFormat="1" ht="15.75">
      <c r="A365" s="57">
        <v>346</v>
      </c>
      <c r="B365" s="59">
        <v>301</v>
      </c>
      <c r="C365" s="60">
        <v>3</v>
      </c>
      <c r="D365" s="102" t="s">
        <v>417</v>
      </c>
      <c r="E365" s="103" t="s">
        <v>995</v>
      </c>
      <c r="F365" s="104" t="s">
        <v>996</v>
      </c>
      <c r="G365" s="169" t="str">
        <f t="shared" si="17"/>
        <v>B</v>
      </c>
      <c r="H365" s="68"/>
      <c r="I365" s="55">
        <v>360</v>
      </c>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70"/>
      <c r="FB365" s="70"/>
      <c r="FC365" s="70"/>
      <c r="FD365" s="70"/>
      <c r="FE365" s="70"/>
      <c r="FF365" s="70"/>
      <c r="FG365" s="70"/>
      <c r="FH365" s="70"/>
      <c r="FI365" s="70"/>
      <c r="FJ365" s="70"/>
      <c r="FK365" s="70"/>
      <c r="FL365" s="70"/>
      <c r="FM365" s="70"/>
      <c r="FN365" s="70"/>
      <c r="FO365" s="70"/>
      <c r="FP365" s="70"/>
      <c r="FQ365" s="70"/>
      <c r="FR365" s="70"/>
      <c r="FS365" s="70"/>
      <c r="FT365" s="70"/>
      <c r="FU365" s="70"/>
      <c r="FV365" s="70"/>
      <c r="FW365" s="70"/>
      <c r="FX365" s="70"/>
      <c r="FY365" s="70"/>
      <c r="FZ365" s="70"/>
      <c r="GA365" s="70"/>
      <c r="GB365" s="70"/>
      <c r="GC365" s="70"/>
      <c r="GD365" s="70"/>
      <c r="GE365" s="70"/>
      <c r="GF365" s="70"/>
      <c r="GG365" s="70"/>
      <c r="GH365" s="70"/>
      <c r="GI365" s="70"/>
      <c r="GJ365" s="70"/>
      <c r="GK365" s="70"/>
      <c r="GL365" s="70"/>
    </row>
    <row r="366" spans="1:194" s="70" customFormat="1" ht="15.75">
      <c r="A366" s="44">
        <v>347</v>
      </c>
      <c r="B366" s="59">
        <v>302</v>
      </c>
      <c r="C366" s="60">
        <v>4</v>
      </c>
      <c r="D366" s="102" t="s">
        <v>418</v>
      </c>
      <c r="E366" s="103" t="s">
        <v>995</v>
      </c>
      <c r="F366" s="104" t="s">
        <v>1000</v>
      </c>
      <c r="G366" s="169" t="str">
        <f t="shared" si="17"/>
        <v>A</v>
      </c>
      <c r="H366" s="68"/>
      <c r="I366" s="52">
        <v>361</v>
      </c>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row>
    <row r="367" spans="1:156" s="67" customFormat="1" ht="15.75">
      <c r="A367" s="57">
        <v>348</v>
      </c>
      <c r="B367" s="59">
        <v>303</v>
      </c>
      <c r="C367" s="60">
        <v>5</v>
      </c>
      <c r="D367" s="102" t="s">
        <v>419</v>
      </c>
      <c r="E367" s="103" t="s">
        <v>241</v>
      </c>
      <c r="F367" s="104" t="s">
        <v>996</v>
      </c>
      <c r="G367" s="169" t="str">
        <f t="shared" si="17"/>
        <v>B</v>
      </c>
      <c r="H367" s="68"/>
      <c r="I367" s="55">
        <v>362</v>
      </c>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row>
    <row r="368" spans="1:156" s="67" customFormat="1" ht="15.75">
      <c r="A368" s="44">
        <v>349</v>
      </c>
      <c r="B368" s="59">
        <v>304</v>
      </c>
      <c r="C368" s="60">
        <v>6</v>
      </c>
      <c r="D368" s="102" t="s">
        <v>421</v>
      </c>
      <c r="E368" s="103" t="s">
        <v>241</v>
      </c>
      <c r="F368" s="104" t="s">
        <v>1000</v>
      </c>
      <c r="G368" s="169" t="str">
        <f t="shared" si="17"/>
        <v>A</v>
      </c>
      <c r="H368" s="68"/>
      <c r="I368" s="52">
        <v>363</v>
      </c>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row>
    <row r="369" spans="1:156" s="67" customFormat="1" ht="15.75">
      <c r="A369" s="57">
        <v>350</v>
      </c>
      <c r="B369" s="59">
        <v>305</v>
      </c>
      <c r="C369" s="60">
        <v>7</v>
      </c>
      <c r="D369" s="102" t="s">
        <v>423</v>
      </c>
      <c r="E369" s="103" t="s">
        <v>241</v>
      </c>
      <c r="F369" s="104" t="s">
        <v>996</v>
      </c>
      <c r="G369" s="169" t="str">
        <f t="shared" si="17"/>
        <v>B</v>
      </c>
      <c r="H369" s="68"/>
      <c r="I369" s="55">
        <v>364</v>
      </c>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row>
    <row r="370" spans="1:156" s="67" customFormat="1" ht="15.75">
      <c r="A370" s="57">
        <v>352</v>
      </c>
      <c r="B370" s="59">
        <v>306</v>
      </c>
      <c r="C370" s="60">
        <v>8</v>
      </c>
      <c r="D370" s="102" t="s">
        <v>425</v>
      </c>
      <c r="E370" s="103" t="s">
        <v>241</v>
      </c>
      <c r="F370" s="104" t="s">
        <v>996</v>
      </c>
      <c r="G370" s="169" t="str">
        <f t="shared" si="17"/>
        <v>B</v>
      </c>
      <c r="H370" s="68"/>
      <c r="I370" s="52">
        <v>365</v>
      </c>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row>
    <row r="371" spans="1:156" s="67" customFormat="1" ht="15.75">
      <c r="A371" s="44">
        <v>353</v>
      </c>
      <c r="B371" s="59">
        <v>307</v>
      </c>
      <c r="C371" s="60">
        <v>9</v>
      </c>
      <c r="D371" s="102" t="s">
        <v>424</v>
      </c>
      <c r="E371" s="103" t="s">
        <v>241</v>
      </c>
      <c r="F371" s="104" t="s">
        <v>996</v>
      </c>
      <c r="G371" s="169" t="str">
        <f t="shared" si="17"/>
        <v>B</v>
      </c>
      <c r="H371" s="68"/>
      <c r="I371" s="55">
        <v>366</v>
      </c>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row>
    <row r="372" spans="1:156" s="67" customFormat="1" ht="15.75">
      <c r="A372" s="57">
        <v>354</v>
      </c>
      <c r="B372" s="59">
        <v>308</v>
      </c>
      <c r="C372" s="60">
        <v>10</v>
      </c>
      <c r="D372" s="102" t="s">
        <v>135</v>
      </c>
      <c r="E372" s="103" t="s">
        <v>241</v>
      </c>
      <c r="F372" s="104" t="s">
        <v>996</v>
      </c>
      <c r="G372" s="169" t="str">
        <f t="shared" si="17"/>
        <v>B</v>
      </c>
      <c r="H372" s="68"/>
      <c r="I372" s="52">
        <v>367</v>
      </c>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row>
    <row r="373" spans="1:194" s="72" customFormat="1" ht="15.75">
      <c r="A373" s="95">
        <v>356</v>
      </c>
      <c r="B373" s="179"/>
      <c r="C373" s="185" t="s">
        <v>999</v>
      </c>
      <c r="D373" s="186" t="s">
        <v>902</v>
      </c>
      <c r="E373" s="185"/>
      <c r="F373" s="190"/>
      <c r="G373" s="184"/>
      <c r="H373" s="111"/>
      <c r="I373" s="177">
        <v>368</v>
      </c>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c r="AO373" s="111"/>
      <c r="AP373" s="111"/>
      <c r="AQ373" s="111"/>
      <c r="AR373" s="111"/>
      <c r="AS373" s="111"/>
      <c r="AT373" s="111"/>
      <c r="AU373" s="111"/>
      <c r="AV373" s="111"/>
      <c r="AW373" s="111"/>
      <c r="AX373" s="111"/>
      <c r="AY373" s="111"/>
      <c r="AZ373" s="111"/>
      <c r="BA373" s="111"/>
      <c r="BB373" s="111"/>
      <c r="BC373" s="111"/>
      <c r="BD373" s="111"/>
      <c r="BE373" s="111"/>
      <c r="BF373" s="111"/>
      <c r="BG373" s="111"/>
      <c r="BH373" s="111"/>
      <c r="BI373" s="111"/>
      <c r="BJ373" s="111"/>
      <c r="BK373" s="111"/>
      <c r="BL373" s="111"/>
      <c r="BM373" s="111"/>
      <c r="BN373" s="111"/>
      <c r="BO373" s="111"/>
      <c r="BP373" s="111"/>
      <c r="BQ373" s="111"/>
      <c r="BR373" s="111"/>
      <c r="BS373" s="111"/>
      <c r="BT373" s="111"/>
      <c r="BU373" s="111"/>
      <c r="BV373" s="111"/>
      <c r="BW373" s="111"/>
      <c r="BX373" s="111"/>
      <c r="BY373" s="111"/>
      <c r="BZ373" s="111"/>
      <c r="CA373" s="111"/>
      <c r="CB373" s="111"/>
      <c r="CC373" s="111"/>
      <c r="CD373" s="111"/>
      <c r="CE373" s="111"/>
      <c r="CF373" s="111"/>
      <c r="CG373" s="111"/>
      <c r="CH373" s="111"/>
      <c r="CI373" s="111"/>
      <c r="CJ373" s="111"/>
      <c r="CK373" s="111"/>
      <c r="CL373" s="111"/>
      <c r="CM373" s="111"/>
      <c r="CN373" s="111"/>
      <c r="CO373" s="111"/>
      <c r="CP373" s="111"/>
      <c r="CQ373" s="111"/>
      <c r="CR373" s="111"/>
      <c r="CS373" s="111"/>
      <c r="CT373" s="111"/>
      <c r="CU373" s="111"/>
      <c r="CV373" s="111"/>
      <c r="CW373" s="111"/>
      <c r="CX373" s="111"/>
      <c r="CY373" s="111"/>
      <c r="CZ373" s="111"/>
      <c r="DA373" s="111"/>
      <c r="DB373" s="111"/>
      <c r="DC373" s="111"/>
      <c r="DD373" s="111"/>
      <c r="DE373" s="111"/>
      <c r="DF373" s="111"/>
      <c r="DG373" s="111"/>
      <c r="DH373" s="111"/>
      <c r="DI373" s="111"/>
      <c r="DJ373" s="111"/>
      <c r="DK373" s="111"/>
      <c r="DL373" s="111"/>
      <c r="DM373" s="111"/>
      <c r="DN373" s="111"/>
      <c r="DO373" s="111"/>
      <c r="DP373" s="111"/>
      <c r="DQ373" s="111"/>
      <c r="DR373" s="111"/>
      <c r="DS373" s="111"/>
      <c r="DT373" s="111"/>
      <c r="DU373" s="111"/>
      <c r="DV373" s="111"/>
      <c r="DW373" s="111"/>
      <c r="DX373" s="111"/>
      <c r="DY373" s="111"/>
      <c r="DZ373" s="111"/>
      <c r="EA373" s="111"/>
      <c r="EB373" s="111"/>
      <c r="EC373" s="111"/>
      <c r="ED373" s="111"/>
      <c r="EE373" s="111"/>
      <c r="EF373" s="111"/>
      <c r="EG373" s="111"/>
      <c r="EH373" s="111"/>
      <c r="EI373" s="111"/>
      <c r="EJ373" s="111"/>
      <c r="EK373" s="111"/>
      <c r="EL373" s="111"/>
      <c r="EM373" s="111"/>
      <c r="EN373" s="111"/>
      <c r="EO373" s="111"/>
      <c r="EP373" s="111"/>
      <c r="EQ373" s="111"/>
      <c r="ER373" s="111"/>
      <c r="ES373" s="111"/>
      <c r="ET373" s="111"/>
      <c r="EU373" s="111"/>
      <c r="EV373" s="111"/>
      <c r="EW373" s="111"/>
      <c r="EX373" s="111"/>
      <c r="EY373" s="111"/>
      <c r="EZ373" s="111"/>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row>
    <row r="374" spans="1:194" s="90" customFormat="1" ht="15.75">
      <c r="A374" s="44">
        <v>357</v>
      </c>
      <c r="B374" s="59">
        <v>309</v>
      </c>
      <c r="C374" s="60">
        <v>11</v>
      </c>
      <c r="D374" s="61" t="s">
        <v>426</v>
      </c>
      <c r="E374" s="60" t="s">
        <v>1045</v>
      </c>
      <c r="F374" s="62" t="s">
        <v>996</v>
      </c>
      <c r="G374" s="169" t="str">
        <f aca="true" t="shared" si="18" ref="G374:G382">F374</f>
        <v>B</v>
      </c>
      <c r="H374" s="68"/>
      <c r="I374" s="52">
        <v>369</v>
      </c>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row>
    <row r="375" spans="1:194" s="7" customFormat="1" ht="15.75">
      <c r="A375" s="8">
        <v>221</v>
      </c>
      <c r="B375" s="59">
        <v>310</v>
      </c>
      <c r="C375" s="9">
        <v>11</v>
      </c>
      <c r="D375" s="16" t="s">
        <v>30</v>
      </c>
      <c r="E375" s="17" t="s">
        <v>1076</v>
      </c>
      <c r="F375" s="18" t="s">
        <v>1000</v>
      </c>
      <c r="G375" s="171" t="str">
        <f t="shared" si="18"/>
        <v>A</v>
      </c>
      <c r="H375" s="10"/>
      <c r="I375" s="55">
        <v>370</v>
      </c>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row>
    <row r="376" spans="1:156" s="67" customFormat="1" ht="15.75">
      <c r="A376" s="44">
        <v>359</v>
      </c>
      <c r="B376" s="59">
        <v>311</v>
      </c>
      <c r="C376" s="60">
        <v>12</v>
      </c>
      <c r="D376" s="61" t="s">
        <v>41</v>
      </c>
      <c r="E376" s="60" t="s">
        <v>420</v>
      </c>
      <c r="F376" s="62" t="s">
        <v>1000</v>
      </c>
      <c r="G376" s="169" t="str">
        <f t="shared" si="18"/>
        <v>A</v>
      </c>
      <c r="H376" s="31"/>
      <c r="I376" s="52">
        <v>371</v>
      </c>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row>
    <row r="377" spans="1:156" s="67" customFormat="1" ht="15.75">
      <c r="A377" s="57">
        <v>360</v>
      </c>
      <c r="B377" s="59">
        <v>312</v>
      </c>
      <c r="C377" s="60">
        <v>13</v>
      </c>
      <c r="D377" s="61" t="s">
        <v>428</v>
      </c>
      <c r="E377" s="60" t="s">
        <v>241</v>
      </c>
      <c r="F377" s="62" t="s">
        <v>996</v>
      </c>
      <c r="G377" s="169" t="str">
        <f t="shared" si="18"/>
        <v>B</v>
      </c>
      <c r="H377" s="68"/>
      <c r="I377" s="55">
        <v>372</v>
      </c>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row>
    <row r="378" spans="1:156" s="67" customFormat="1" ht="15.75">
      <c r="A378" s="44">
        <v>361</v>
      </c>
      <c r="B378" s="59">
        <v>313</v>
      </c>
      <c r="C378" s="60">
        <v>14</v>
      </c>
      <c r="D378" s="61" t="s">
        <v>429</v>
      </c>
      <c r="E378" s="60" t="s">
        <v>241</v>
      </c>
      <c r="F378" s="62" t="s">
        <v>996</v>
      </c>
      <c r="G378" s="169" t="str">
        <f t="shared" si="18"/>
        <v>B</v>
      </c>
      <c r="H378" s="68"/>
      <c r="I378" s="52">
        <v>373</v>
      </c>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c r="EO378" s="68"/>
      <c r="EP378" s="68"/>
      <c r="EQ378" s="68"/>
      <c r="ER378" s="68"/>
      <c r="ES378" s="68"/>
      <c r="ET378" s="68"/>
      <c r="EU378" s="68"/>
      <c r="EV378" s="68"/>
      <c r="EW378" s="68"/>
      <c r="EX378" s="68"/>
      <c r="EY378" s="68"/>
      <c r="EZ378" s="68"/>
    </row>
    <row r="379" spans="1:156" s="67" customFormat="1" ht="15.75">
      <c r="A379" s="57">
        <v>362</v>
      </c>
      <c r="B379" s="59">
        <v>314</v>
      </c>
      <c r="C379" s="60">
        <v>15</v>
      </c>
      <c r="D379" s="61" t="s">
        <v>427</v>
      </c>
      <c r="E379" s="60" t="s">
        <v>241</v>
      </c>
      <c r="F379" s="62" t="s">
        <v>996</v>
      </c>
      <c r="G379" s="169" t="str">
        <f t="shared" si="18"/>
        <v>B</v>
      </c>
      <c r="H379" s="68"/>
      <c r="I379" s="55">
        <v>374</v>
      </c>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c r="BP379" s="68"/>
      <c r="BQ379" s="68"/>
      <c r="BR379" s="68"/>
      <c r="BS379" s="68"/>
      <c r="BT379" s="68"/>
      <c r="BU379" s="68"/>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c r="EO379" s="68"/>
      <c r="EP379" s="68"/>
      <c r="EQ379" s="68"/>
      <c r="ER379" s="68"/>
      <c r="ES379" s="68"/>
      <c r="ET379" s="68"/>
      <c r="EU379" s="68"/>
      <c r="EV379" s="68"/>
      <c r="EW379" s="68"/>
      <c r="EX379" s="68"/>
      <c r="EY379" s="68"/>
      <c r="EZ379" s="68"/>
    </row>
    <row r="380" spans="1:156" s="67" customFormat="1" ht="15.75">
      <c r="A380" s="44">
        <v>363</v>
      </c>
      <c r="B380" s="59">
        <v>315</v>
      </c>
      <c r="C380" s="60">
        <v>16</v>
      </c>
      <c r="D380" s="61" t="s">
        <v>430</v>
      </c>
      <c r="E380" s="60" t="s">
        <v>241</v>
      </c>
      <c r="F380" s="62" t="s">
        <v>996</v>
      </c>
      <c r="G380" s="169" t="str">
        <f t="shared" si="18"/>
        <v>B</v>
      </c>
      <c r="H380" s="68"/>
      <c r="I380" s="52">
        <v>375</v>
      </c>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c r="BG380" s="68"/>
      <c r="BH380" s="68"/>
      <c r="BI380" s="68"/>
      <c r="BJ380" s="68"/>
      <c r="BK380" s="68"/>
      <c r="BL380" s="68"/>
      <c r="BM380" s="68"/>
      <c r="BN380" s="68"/>
      <c r="BO380" s="68"/>
      <c r="BP380" s="68"/>
      <c r="BQ380" s="68"/>
      <c r="BR380" s="68"/>
      <c r="BS380" s="68"/>
      <c r="BT380" s="68"/>
      <c r="BU380" s="68"/>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c r="EO380" s="68"/>
      <c r="EP380" s="68"/>
      <c r="EQ380" s="68"/>
      <c r="ER380" s="68"/>
      <c r="ES380" s="68"/>
      <c r="ET380" s="68"/>
      <c r="EU380" s="68"/>
      <c r="EV380" s="68"/>
      <c r="EW380" s="68"/>
      <c r="EX380" s="68"/>
      <c r="EY380" s="68"/>
      <c r="EZ380" s="68"/>
    </row>
    <row r="381" spans="1:156" s="67" customFormat="1" ht="15.75">
      <c r="A381" s="57">
        <v>364</v>
      </c>
      <c r="B381" s="59">
        <v>316</v>
      </c>
      <c r="C381" s="60">
        <v>17</v>
      </c>
      <c r="D381" s="61" t="s">
        <v>38</v>
      </c>
      <c r="E381" s="60" t="s">
        <v>241</v>
      </c>
      <c r="F381" s="62" t="s">
        <v>996</v>
      </c>
      <c r="G381" s="169" t="str">
        <f t="shared" si="18"/>
        <v>B</v>
      </c>
      <c r="H381" s="68"/>
      <c r="I381" s="55">
        <v>376</v>
      </c>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c r="BI381" s="68"/>
      <c r="BJ381" s="68"/>
      <c r="BK381" s="68"/>
      <c r="BL381" s="68"/>
      <c r="BM381" s="68"/>
      <c r="BN381" s="68"/>
      <c r="BO381" s="68"/>
      <c r="BP381" s="68"/>
      <c r="BQ381" s="68"/>
      <c r="BR381" s="68"/>
      <c r="BS381" s="68"/>
      <c r="BT381" s="68"/>
      <c r="BU381" s="68"/>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c r="EO381" s="68"/>
      <c r="EP381" s="68"/>
      <c r="EQ381" s="68"/>
      <c r="ER381" s="68"/>
      <c r="ES381" s="68"/>
      <c r="ET381" s="68"/>
      <c r="EU381" s="68"/>
      <c r="EV381" s="68"/>
      <c r="EW381" s="68"/>
      <c r="EX381" s="68"/>
      <c r="EY381" s="68"/>
      <c r="EZ381" s="68"/>
    </row>
    <row r="382" spans="1:156" s="67" customFormat="1" ht="15.75">
      <c r="A382" s="57"/>
      <c r="B382" s="59">
        <v>317</v>
      </c>
      <c r="C382" s="60">
        <v>18</v>
      </c>
      <c r="D382" s="61" t="s">
        <v>136</v>
      </c>
      <c r="E382" s="60" t="s">
        <v>241</v>
      </c>
      <c r="F382" s="62" t="s">
        <v>996</v>
      </c>
      <c r="G382" s="169" t="str">
        <f t="shared" si="18"/>
        <v>B</v>
      </c>
      <c r="H382" s="68"/>
      <c r="I382" s="52">
        <v>377</v>
      </c>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c r="BG382" s="68"/>
      <c r="BH382" s="68"/>
      <c r="BI382" s="68"/>
      <c r="BJ382" s="68"/>
      <c r="BK382" s="68"/>
      <c r="BL382" s="68"/>
      <c r="BM382" s="68"/>
      <c r="BN382" s="68"/>
      <c r="BO382" s="68"/>
      <c r="BP382" s="68"/>
      <c r="BQ382" s="68"/>
      <c r="BR382" s="68"/>
      <c r="BS382" s="68"/>
      <c r="BT382" s="68"/>
      <c r="BU382" s="68"/>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c r="EO382" s="68"/>
      <c r="EP382" s="68"/>
      <c r="EQ382" s="68"/>
      <c r="ER382" s="68"/>
      <c r="ES382" s="68"/>
      <c r="ET382" s="68"/>
      <c r="EU382" s="68"/>
      <c r="EV382" s="68"/>
      <c r="EW382" s="68"/>
      <c r="EX382" s="68"/>
      <c r="EY382" s="68"/>
      <c r="EZ382" s="68"/>
    </row>
    <row r="383" spans="1:194" s="72" customFormat="1" ht="15.75">
      <c r="A383" s="95">
        <v>365</v>
      </c>
      <c r="B383" s="179"/>
      <c r="C383" s="185" t="s">
        <v>965</v>
      </c>
      <c r="D383" s="186" t="s">
        <v>910</v>
      </c>
      <c r="E383" s="185"/>
      <c r="F383" s="190"/>
      <c r="G383" s="184"/>
      <c r="H383" s="111"/>
      <c r="I383" s="177">
        <v>378</v>
      </c>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c r="BG383" s="111"/>
      <c r="BH383" s="111"/>
      <c r="BI383" s="111"/>
      <c r="BJ383" s="111"/>
      <c r="BK383" s="111"/>
      <c r="BL383" s="111"/>
      <c r="BM383" s="111"/>
      <c r="BN383" s="111"/>
      <c r="BO383" s="111"/>
      <c r="BP383" s="111"/>
      <c r="BQ383" s="111"/>
      <c r="BR383" s="111"/>
      <c r="BS383" s="111"/>
      <c r="BT383" s="111"/>
      <c r="BU383" s="111"/>
      <c r="BV383" s="111"/>
      <c r="BW383" s="111"/>
      <c r="BX383" s="111"/>
      <c r="BY383" s="111"/>
      <c r="BZ383" s="111"/>
      <c r="CA383" s="111"/>
      <c r="CB383" s="111"/>
      <c r="CC383" s="111"/>
      <c r="CD383" s="111"/>
      <c r="CE383" s="111"/>
      <c r="CF383" s="111"/>
      <c r="CG383" s="111"/>
      <c r="CH383" s="111"/>
      <c r="CI383" s="111"/>
      <c r="CJ383" s="111"/>
      <c r="CK383" s="111"/>
      <c r="CL383" s="111"/>
      <c r="CM383" s="111"/>
      <c r="CN383" s="111"/>
      <c r="CO383" s="111"/>
      <c r="CP383" s="111"/>
      <c r="CQ383" s="111"/>
      <c r="CR383" s="111"/>
      <c r="CS383" s="111"/>
      <c r="CT383" s="111"/>
      <c r="CU383" s="111"/>
      <c r="CV383" s="111"/>
      <c r="CW383" s="111"/>
      <c r="CX383" s="111"/>
      <c r="CY383" s="111"/>
      <c r="CZ383" s="111"/>
      <c r="DA383" s="111"/>
      <c r="DB383" s="111"/>
      <c r="DC383" s="111"/>
      <c r="DD383" s="111"/>
      <c r="DE383" s="111"/>
      <c r="DF383" s="111"/>
      <c r="DG383" s="111"/>
      <c r="DH383" s="111"/>
      <c r="DI383" s="111"/>
      <c r="DJ383" s="111"/>
      <c r="DK383" s="111"/>
      <c r="DL383" s="111"/>
      <c r="DM383" s="111"/>
      <c r="DN383" s="111"/>
      <c r="DO383" s="111"/>
      <c r="DP383" s="111"/>
      <c r="DQ383" s="111"/>
      <c r="DR383" s="111"/>
      <c r="DS383" s="111"/>
      <c r="DT383" s="111"/>
      <c r="DU383" s="111"/>
      <c r="DV383" s="111"/>
      <c r="DW383" s="111"/>
      <c r="DX383" s="111"/>
      <c r="DY383" s="111"/>
      <c r="DZ383" s="111"/>
      <c r="EA383" s="111"/>
      <c r="EB383" s="111"/>
      <c r="EC383" s="111"/>
      <c r="ED383" s="111"/>
      <c r="EE383" s="111"/>
      <c r="EF383" s="111"/>
      <c r="EG383" s="111"/>
      <c r="EH383" s="111"/>
      <c r="EI383" s="111"/>
      <c r="EJ383" s="111"/>
      <c r="EK383" s="111"/>
      <c r="EL383" s="111"/>
      <c r="EM383" s="111"/>
      <c r="EN383" s="111"/>
      <c r="EO383" s="111"/>
      <c r="EP383" s="111"/>
      <c r="EQ383" s="111"/>
      <c r="ER383" s="111"/>
      <c r="ES383" s="111"/>
      <c r="ET383" s="111"/>
      <c r="EU383" s="111"/>
      <c r="EV383" s="111"/>
      <c r="EW383" s="111"/>
      <c r="EX383" s="111"/>
      <c r="EY383" s="111"/>
      <c r="EZ383" s="111"/>
      <c r="FA383" s="97"/>
      <c r="FB383" s="97"/>
      <c r="FC383" s="97"/>
      <c r="FD383" s="97"/>
      <c r="FE383" s="97"/>
      <c r="FF383" s="97"/>
      <c r="FG383" s="97"/>
      <c r="FH383" s="97"/>
      <c r="FI383" s="97"/>
      <c r="FJ383" s="97"/>
      <c r="FK383" s="97"/>
      <c r="FL383" s="97"/>
      <c r="FM383" s="97"/>
      <c r="FN383" s="97"/>
      <c r="FO383" s="97"/>
      <c r="FP383" s="97"/>
      <c r="FQ383" s="97"/>
      <c r="FR383" s="97"/>
      <c r="FS383" s="97"/>
      <c r="FT383" s="97"/>
      <c r="FU383" s="97"/>
      <c r="FV383" s="97"/>
      <c r="FW383" s="97"/>
      <c r="FX383" s="97"/>
      <c r="FY383" s="97"/>
      <c r="FZ383" s="97"/>
      <c r="GA383" s="97"/>
      <c r="GB383" s="97"/>
      <c r="GC383" s="97"/>
      <c r="GD383" s="97"/>
      <c r="GE383" s="97"/>
      <c r="GF383" s="97"/>
      <c r="GG383" s="97"/>
      <c r="GH383" s="97"/>
      <c r="GI383" s="97"/>
      <c r="GJ383" s="97"/>
      <c r="GK383" s="97"/>
      <c r="GL383" s="97"/>
    </row>
    <row r="384" spans="1:194" s="54" customFormat="1" ht="15.75">
      <c r="A384" s="57">
        <v>366</v>
      </c>
      <c r="B384" s="59">
        <v>318</v>
      </c>
      <c r="C384" s="60">
        <v>1</v>
      </c>
      <c r="D384" s="61" t="s">
        <v>454</v>
      </c>
      <c r="E384" s="60" t="s">
        <v>241</v>
      </c>
      <c r="F384" s="62" t="s">
        <v>996</v>
      </c>
      <c r="G384" s="169" t="str">
        <f>F384</f>
        <v>B</v>
      </c>
      <c r="H384" s="71"/>
      <c r="I384" s="52">
        <v>379</v>
      </c>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c r="EW384" s="71"/>
      <c r="EX384" s="71"/>
      <c r="EY384" s="71"/>
      <c r="EZ384" s="71"/>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row>
    <row r="385" spans="1:194" s="54" customFormat="1" ht="15.75">
      <c r="A385" s="57"/>
      <c r="B385" s="59">
        <v>319</v>
      </c>
      <c r="C385" s="60">
        <v>2</v>
      </c>
      <c r="D385" s="61" t="s">
        <v>49</v>
      </c>
      <c r="E385" s="60" t="s">
        <v>241</v>
      </c>
      <c r="F385" s="62" t="s">
        <v>996</v>
      </c>
      <c r="G385" s="169" t="str">
        <f>F385</f>
        <v>B</v>
      </c>
      <c r="H385" s="71"/>
      <c r="I385" s="55">
        <v>380</v>
      </c>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row>
    <row r="386" spans="1:194" s="72" customFormat="1" ht="15.75">
      <c r="A386" s="95">
        <v>367</v>
      </c>
      <c r="B386" s="179"/>
      <c r="C386" s="185" t="s">
        <v>998</v>
      </c>
      <c r="D386" s="186" t="s">
        <v>432</v>
      </c>
      <c r="E386" s="185"/>
      <c r="F386" s="190"/>
      <c r="G386" s="184"/>
      <c r="H386" s="97"/>
      <c r="I386" s="177">
        <v>381</v>
      </c>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7"/>
      <c r="CC386" s="97"/>
      <c r="CD386" s="97"/>
      <c r="CE386" s="97"/>
      <c r="CF386" s="97"/>
      <c r="CG386" s="97"/>
      <c r="CH386" s="97"/>
      <c r="CI386" s="97"/>
      <c r="CJ386" s="97"/>
      <c r="CK386" s="97"/>
      <c r="CL386" s="97"/>
      <c r="CM386" s="97"/>
      <c r="CN386" s="97"/>
      <c r="CO386" s="97"/>
      <c r="CP386" s="97"/>
      <c r="CQ386" s="97"/>
      <c r="CR386" s="97"/>
      <c r="CS386" s="97"/>
      <c r="CT386" s="97"/>
      <c r="CU386" s="97"/>
      <c r="CV386" s="97"/>
      <c r="CW386" s="97"/>
      <c r="CX386" s="97"/>
      <c r="CY386" s="97"/>
      <c r="CZ386" s="97"/>
      <c r="DA386" s="97"/>
      <c r="DB386" s="97"/>
      <c r="DC386" s="97"/>
      <c r="DD386" s="97"/>
      <c r="DE386" s="97"/>
      <c r="DF386" s="97"/>
      <c r="DG386" s="97"/>
      <c r="DH386" s="97"/>
      <c r="DI386" s="97"/>
      <c r="DJ386" s="97"/>
      <c r="DK386" s="97"/>
      <c r="DL386" s="97"/>
      <c r="DM386" s="97"/>
      <c r="DN386" s="97"/>
      <c r="DO386" s="97"/>
      <c r="DP386" s="97"/>
      <c r="DQ386" s="97"/>
      <c r="DR386" s="97"/>
      <c r="DS386" s="97"/>
      <c r="DT386" s="97"/>
      <c r="DU386" s="97"/>
      <c r="DV386" s="97"/>
      <c r="DW386" s="97"/>
      <c r="DX386" s="97"/>
      <c r="DY386" s="97"/>
      <c r="DZ386" s="97"/>
      <c r="EA386" s="97"/>
      <c r="EB386" s="97"/>
      <c r="EC386" s="97"/>
      <c r="ED386" s="97"/>
      <c r="EE386" s="97"/>
      <c r="EF386" s="97"/>
      <c r="EG386" s="97"/>
      <c r="EH386" s="97"/>
      <c r="EI386" s="97"/>
      <c r="EJ386" s="97"/>
      <c r="EK386" s="97"/>
      <c r="EL386" s="97"/>
      <c r="EM386" s="97"/>
      <c r="EN386" s="97"/>
      <c r="EO386" s="97"/>
      <c r="EP386" s="97"/>
      <c r="EQ386" s="97"/>
      <c r="ER386" s="97"/>
      <c r="ES386" s="97"/>
      <c r="ET386" s="97"/>
      <c r="EU386" s="97"/>
      <c r="EV386" s="97"/>
      <c r="EW386" s="97"/>
      <c r="EX386" s="97"/>
      <c r="EY386" s="97"/>
      <c r="EZ386" s="97"/>
      <c r="FA386" s="97"/>
      <c r="FB386" s="97"/>
      <c r="FC386" s="97"/>
      <c r="FD386" s="97"/>
      <c r="FE386" s="97"/>
      <c r="FF386" s="97"/>
      <c r="FG386" s="97"/>
      <c r="FH386" s="97"/>
      <c r="FI386" s="97"/>
      <c r="FJ386" s="97"/>
      <c r="FK386" s="97"/>
      <c r="FL386" s="97"/>
      <c r="FM386" s="97"/>
      <c r="FN386" s="97"/>
      <c r="FO386" s="97"/>
      <c r="FP386" s="97"/>
      <c r="FQ386" s="97"/>
      <c r="FR386" s="97"/>
      <c r="FS386" s="97"/>
      <c r="FT386" s="97"/>
      <c r="FU386" s="97"/>
      <c r="FV386" s="97"/>
      <c r="FW386" s="97"/>
      <c r="FX386" s="97"/>
      <c r="FY386" s="97"/>
      <c r="FZ386" s="97"/>
      <c r="GA386" s="97"/>
      <c r="GB386" s="97"/>
      <c r="GC386" s="97"/>
      <c r="GD386" s="97"/>
      <c r="GE386" s="97"/>
      <c r="GF386" s="97"/>
      <c r="GG386" s="97"/>
      <c r="GH386" s="97"/>
      <c r="GI386" s="97"/>
      <c r="GJ386" s="97"/>
      <c r="GK386" s="97"/>
      <c r="GL386" s="97"/>
    </row>
    <row r="387" spans="1:194" s="54" customFormat="1" ht="15.75">
      <c r="A387" s="57">
        <v>368</v>
      </c>
      <c r="B387" s="59">
        <v>320</v>
      </c>
      <c r="C387" s="60">
        <v>3</v>
      </c>
      <c r="D387" s="61" t="s">
        <v>320</v>
      </c>
      <c r="E387" s="60" t="s">
        <v>1040</v>
      </c>
      <c r="F387" s="62" t="s">
        <v>996</v>
      </c>
      <c r="G387" s="80" t="str">
        <f aca="true" t="shared" si="19" ref="G387:G398">F387</f>
        <v>B</v>
      </c>
      <c r="H387" s="68"/>
      <c r="I387" s="55">
        <v>382</v>
      </c>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c r="EO387" s="68"/>
      <c r="EP387" s="68"/>
      <c r="EQ387" s="68"/>
      <c r="ER387" s="68"/>
      <c r="ES387" s="68"/>
      <c r="ET387" s="68"/>
      <c r="EU387" s="68"/>
      <c r="EV387" s="68"/>
      <c r="EW387" s="68"/>
      <c r="EX387" s="68"/>
      <c r="EY387" s="68"/>
      <c r="EZ387" s="68"/>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row>
    <row r="388" spans="1:156" s="67" customFormat="1" ht="15.75">
      <c r="A388" s="44">
        <v>369</v>
      </c>
      <c r="B388" s="59">
        <v>321</v>
      </c>
      <c r="C388" s="60">
        <v>4</v>
      </c>
      <c r="D388" s="61" t="s">
        <v>433</v>
      </c>
      <c r="E388" s="60" t="s">
        <v>1041</v>
      </c>
      <c r="F388" s="62" t="s">
        <v>1000</v>
      </c>
      <c r="G388" s="80" t="str">
        <f t="shared" si="19"/>
        <v>A</v>
      </c>
      <c r="H388" s="68"/>
      <c r="I388" s="52">
        <v>383</v>
      </c>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c r="EO388" s="68"/>
      <c r="EP388" s="68"/>
      <c r="EQ388" s="68"/>
      <c r="ER388" s="68"/>
      <c r="ES388" s="68"/>
      <c r="ET388" s="68"/>
      <c r="EU388" s="68"/>
      <c r="EV388" s="68"/>
      <c r="EW388" s="68"/>
      <c r="EX388" s="68"/>
      <c r="EY388" s="68"/>
      <c r="EZ388" s="68"/>
    </row>
    <row r="389" spans="1:156" s="67" customFormat="1" ht="15.75">
      <c r="A389" s="57">
        <v>370</v>
      </c>
      <c r="B389" s="59">
        <v>322</v>
      </c>
      <c r="C389" s="60">
        <v>5</v>
      </c>
      <c r="D389" s="61" t="s">
        <v>127</v>
      </c>
      <c r="E389" s="60" t="s">
        <v>1039</v>
      </c>
      <c r="F389" s="62" t="s">
        <v>996</v>
      </c>
      <c r="G389" s="80" t="str">
        <f t="shared" si="19"/>
        <v>B</v>
      </c>
      <c r="H389" s="68"/>
      <c r="I389" s="55">
        <v>384</v>
      </c>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c r="EO389" s="68"/>
      <c r="EP389" s="68"/>
      <c r="EQ389" s="68"/>
      <c r="ER389" s="68"/>
      <c r="ES389" s="68"/>
      <c r="ET389" s="68"/>
      <c r="EU389" s="68"/>
      <c r="EV389" s="68"/>
      <c r="EW389" s="68"/>
      <c r="EX389" s="68"/>
      <c r="EY389" s="68"/>
      <c r="EZ389" s="68"/>
    </row>
    <row r="390" spans="1:156" s="67" customFormat="1" ht="15.75">
      <c r="A390" s="57">
        <v>372</v>
      </c>
      <c r="B390" s="59">
        <v>323</v>
      </c>
      <c r="C390" s="60">
        <v>6</v>
      </c>
      <c r="D390" s="61" t="s">
        <v>434</v>
      </c>
      <c r="E390" s="60" t="s">
        <v>241</v>
      </c>
      <c r="F390" s="62" t="s">
        <v>996</v>
      </c>
      <c r="G390" s="80" t="str">
        <f t="shared" si="19"/>
        <v>B</v>
      </c>
      <c r="H390" s="68"/>
      <c r="I390" s="52">
        <v>385</v>
      </c>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c r="EO390" s="68"/>
      <c r="EP390" s="68"/>
      <c r="EQ390" s="68"/>
      <c r="ER390" s="68"/>
      <c r="ES390" s="68"/>
      <c r="ET390" s="68"/>
      <c r="EU390" s="68"/>
      <c r="EV390" s="68"/>
      <c r="EW390" s="68"/>
      <c r="EX390" s="68"/>
      <c r="EY390" s="68"/>
      <c r="EZ390" s="68"/>
    </row>
    <row r="391" spans="1:156" s="67" customFormat="1" ht="15.75">
      <c r="A391" s="44">
        <v>375</v>
      </c>
      <c r="B391" s="59">
        <v>324</v>
      </c>
      <c r="C391" s="60">
        <v>7</v>
      </c>
      <c r="D391" s="61" t="s">
        <v>435</v>
      </c>
      <c r="E391" s="60" t="s">
        <v>294</v>
      </c>
      <c r="F391" s="62" t="s">
        <v>1000</v>
      </c>
      <c r="G391" s="80" t="str">
        <f t="shared" si="19"/>
        <v>A</v>
      </c>
      <c r="H391" s="68"/>
      <c r="I391" s="55">
        <v>386</v>
      </c>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c r="EO391" s="68"/>
      <c r="EP391" s="68"/>
      <c r="EQ391" s="68"/>
      <c r="ER391" s="68"/>
      <c r="ES391" s="68"/>
      <c r="ET391" s="68"/>
      <c r="EU391" s="68"/>
      <c r="EV391" s="68"/>
      <c r="EW391" s="68"/>
      <c r="EX391" s="68"/>
      <c r="EY391" s="68"/>
      <c r="EZ391" s="68"/>
    </row>
    <row r="392" spans="1:156" s="67" customFormat="1" ht="15.75">
      <c r="A392" s="44">
        <v>371</v>
      </c>
      <c r="B392" s="59">
        <v>325</v>
      </c>
      <c r="C392" s="60">
        <v>8</v>
      </c>
      <c r="D392" s="61" t="s">
        <v>436</v>
      </c>
      <c r="E392" s="60" t="s">
        <v>241</v>
      </c>
      <c r="F392" s="62" t="s">
        <v>996</v>
      </c>
      <c r="G392" s="80" t="str">
        <f t="shared" si="19"/>
        <v>B</v>
      </c>
      <c r="H392" s="31"/>
      <c r="I392" s="52">
        <v>387</v>
      </c>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c r="DR392" s="31"/>
      <c r="DS392" s="31"/>
      <c r="DT392" s="31"/>
      <c r="DU392" s="31"/>
      <c r="DV392" s="31"/>
      <c r="DW392" s="31"/>
      <c r="DX392" s="31"/>
      <c r="DY392" s="31"/>
      <c r="DZ392" s="31"/>
      <c r="EA392" s="31"/>
      <c r="EB392" s="31"/>
      <c r="EC392" s="31"/>
      <c r="ED392" s="31"/>
      <c r="EE392" s="31"/>
      <c r="EF392" s="31"/>
      <c r="EG392" s="31"/>
      <c r="EH392" s="31"/>
      <c r="EI392" s="31"/>
      <c r="EJ392" s="31"/>
      <c r="EK392" s="31"/>
      <c r="EL392" s="31"/>
      <c r="EM392" s="31"/>
      <c r="EN392" s="31"/>
      <c r="EO392" s="31"/>
      <c r="EP392" s="31"/>
      <c r="EQ392" s="31"/>
      <c r="ER392" s="31"/>
      <c r="ES392" s="31"/>
      <c r="ET392" s="31"/>
      <c r="EU392" s="31"/>
      <c r="EV392" s="31"/>
      <c r="EW392" s="31"/>
      <c r="EX392" s="31"/>
      <c r="EY392" s="31"/>
      <c r="EZ392" s="31"/>
    </row>
    <row r="393" spans="1:156" s="67" customFormat="1" ht="15.75">
      <c r="A393" s="44">
        <v>373</v>
      </c>
      <c r="B393" s="59">
        <v>326</v>
      </c>
      <c r="C393" s="60">
        <v>9</v>
      </c>
      <c r="D393" s="61" t="s">
        <v>437</v>
      </c>
      <c r="E393" s="60" t="s">
        <v>241</v>
      </c>
      <c r="F393" s="62" t="s">
        <v>996</v>
      </c>
      <c r="G393" s="80" t="str">
        <f t="shared" si="19"/>
        <v>B</v>
      </c>
      <c r="H393" s="68"/>
      <c r="I393" s="55">
        <v>388</v>
      </c>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8"/>
      <c r="ES393" s="68"/>
      <c r="ET393" s="68"/>
      <c r="EU393" s="68"/>
      <c r="EV393" s="68"/>
      <c r="EW393" s="68"/>
      <c r="EX393" s="68"/>
      <c r="EY393" s="68"/>
      <c r="EZ393" s="68"/>
    </row>
    <row r="394" spans="1:156" s="67" customFormat="1" ht="15.75">
      <c r="A394" s="57">
        <v>374</v>
      </c>
      <c r="B394" s="59">
        <v>327</v>
      </c>
      <c r="C394" s="60">
        <v>10</v>
      </c>
      <c r="D394" s="61" t="s">
        <v>438</v>
      </c>
      <c r="E394" s="60" t="s">
        <v>241</v>
      </c>
      <c r="F394" s="62" t="s">
        <v>996</v>
      </c>
      <c r="G394" s="80" t="str">
        <f t="shared" si="19"/>
        <v>B</v>
      </c>
      <c r="H394" s="68"/>
      <c r="I394" s="52">
        <v>389</v>
      </c>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c r="EO394" s="68"/>
      <c r="EP394" s="68"/>
      <c r="EQ394" s="68"/>
      <c r="ER394" s="68"/>
      <c r="ES394" s="68"/>
      <c r="ET394" s="68"/>
      <c r="EU394" s="68"/>
      <c r="EV394" s="68"/>
      <c r="EW394" s="68"/>
      <c r="EX394" s="68"/>
      <c r="EY394" s="68"/>
      <c r="EZ394" s="68"/>
    </row>
    <row r="395" spans="1:156" s="67" customFormat="1" ht="15.75">
      <c r="A395" s="57">
        <v>376</v>
      </c>
      <c r="B395" s="59">
        <v>328</v>
      </c>
      <c r="C395" s="60">
        <v>11</v>
      </c>
      <c r="D395" s="61" t="s">
        <v>439</v>
      </c>
      <c r="E395" s="60" t="s">
        <v>294</v>
      </c>
      <c r="F395" s="62" t="s">
        <v>996</v>
      </c>
      <c r="G395" s="80" t="str">
        <f t="shared" si="19"/>
        <v>B</v>
      </c>
      <c r="H395" s="68"/>
      <c r="I395" s="55">
        <v>390</v>
      </c>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c r="EO395" s="68"/>
      <c r="EP395" s="68"/>
      <c r="EQ395" s="68"/>
      <c r="ER395" s="68"/>
      <c r="ES395" s="68"/>
      <c r="ET395" s="68"/>
      <c r="EU395" s="68"/>
      <c r="EV395" s="68"/>
      <c r="EW395" s="68"/>
      <c r="EX395" s="68"/>
      <c r="EY395" s="68"/>
      <c r="EZ395" s="68"/>
    </row>
    <row r="396" spans="1:156" s="67" customFormat="1" ht="15.75">
      <c r="A396" s="44">
        <v>377</v>
      </c>
      <c r="B396" s="59">
        <v>329</v>
      </c>
      <c r="C396" s="60">
        <v>12</v>
      </c>
      <c r="D396" s="61" t="s">
        <v>440</v>
      </c>
      <c r="E396" s="60" t="s">
        <v>241</v>
      </c>
      <c r="F396" s="62" t="s">
        <v>996</v>
      </c>
      <c r="G396" s="80" t="str">
        <f t="shared" si="19"/>
        <v>B</v>
      </c>
      <c r="H396" s="71"/>
      <c r="I396" s="52">
        <v>391</v>
      </c>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row>
    <row r="397" spans="1:156" s="67" customFormat="1" ht="15.75">
      <c r="A397" s="57">
        <v>378</v>
      </c>
      <c r="B397" s="59">
        <v>330</v>
      </c>
      <c r="C397" s="60">
        <v>13</v>
      </c>
      <c r="D397" s="61" t="s">
        <v>441</v>
      </c>
      <c r="E397" s="60" t="s">
        <v>294</v>
      </c>
      <c r="F397" s="62" t="s">
        <v>996</v>
      </c>
      <c r="G397" s="80" t="str">
        <f t="shared" si="19"/>
        <v>B</v>
      </c>
      <c r="H397" s="68"/>
      <c r="I397" s="55">
        <v>392</v>
      </c>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8"/>
      <c r="ES397" s="68"/>
      <c r="ET397" s="68"/>
      <c r="EU397" s="68"/>
      <c r="EV397" s="68"/>
      <c r="EW397" s="68"/>
      <c r="EX397" s="68"/>
      <c r="EY397" s="68"/>
      <c r="EZ397" s="68"/>
    </row>
    <row r="398" spans="1:194" s="54" customFormat="1" ht="15.75">
      <c r="A398" s="57">
        <v>380</v>
      </c>
      <c r="B398" s="59">
        <v>331</v>
      </c>
      <c r="C398" s="60">
        <v>14</v>
      </c>
      <c r="D398" s="61" t="s">
        <v>128</v>
      </c>
      <c r="E398" s="60" t="s">
        <v>241</v>
      </c>
      <c r="F398" s="62" t="s">
        <v>996</v>
      </c>
      <c r="G398" s="80" t="str">
        <f t="shared" si="19"/>
        <v>B</v>
      </c>
      <c r="H398" s="71"/>
      <c r="I398" s="52">
        <v>393</v>
      </c>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c r="EW398" s="71"/>
      <c r="EX398" s="71"/>
      <c r="EY398" s="71"/>
      <c r="EZ398" s="71"/>
      <c r="FA398" s="70"/>
      <c r="FB398" s="70"/>
      <c r="FC398" s="70"/>
      <c r="FD398" s="70"/>
      <c r="FE398" s="70"/>
      <c r="FF398" s="70"/>
      <c r="FG398" s="70"/>
      <c r="FH398" s="70"/>
      <c r="FI398" s="70"/>
      <c r="FJ398" s="70"/>
      <c r="FK398" s="70"/>
      <c r="FL398" s="70"/>
      <c r="FM398" s="70"/>
      <c r="FN398" s="70"/>
      <c r="FO398" s="70"/>
      <c r="FP398" s="70"/>
      <c r="FQ398" s="70"/>
      <c r="FR398" s="70"/>
      <c r="FS398" s="70"/>
      <c r="FT398" s="70"/>
      <c r="FU398" s="70"/>
      <c r="FV398" s="70"/>
      <c r="FW398" s="70"/>
      <c r="FX398" s="70"/>
      <c r="FY398" s="70"/>
      <c r="FZ398" s="70"/>
      <c r="GA398" s="70"/>
      <c r="GB398" s="70"/>
      <c r="GC398" s="70"/>
      <c r="GD398" s="70"/>
      <c r="GE398" s="70"/>
      <c r="GF398" s="70"/>
      <c r="GG398" s="70"/>
      <c r="GH398" s="70"/>
      <c r="GI398" s="70"/>
      <c r="GJ398" s="70"/>
      <c r="GK398" s="70"/>
      <c r="GL398" s="70"/>
    </row>
    <row r="399" spans="1:194" s="72" customFormat="1" ht="15.75">
      <c r="A399" s="95">
        <v>379</v>
      </c>
      <c r="B399" s="179"/>
      <c r="C399" s="185" t="s">
        <v>999</v>
      </c>
      <c r="D399" s="186" t="s">
        <v>442</v>
      </c>
      <c r="E399" s="185"/>
      <c r="F399" s="190"/>
      <c r="G399" s="184"/>
      <c r="H399" s="97"/>
      <c r="I399" s="177">
        <v>394</v>
      </c>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c r="DN399" s="97"/>
      <c r="DO399" s="97"/>
      <c r="DP399" s="97"/>
      <c r="DQ399" s="97"/>
      <c r="DR399" s="97"/>
      <c r="DS399" s="97"/>
      <c r="DT399" s="97"/>
      <c r="DU399" s="97"/>
      <c r="DV399" s="97"/>
      <c r="DW399" s="97"/>
      <c r="DX399" s="97"/>
      <c r="DY399" s="97"/>
      <c r="DZ399" s="97"/>
      <c r="EA399" s="97"/>
      <c r="EB399" s="97"/>
      <c r="EC399" s="97"/>
      <c r="ED399" s="97"/>
      <c r="EE399" s="97"/>
      <c r="EF399" s="97"/>
      <c r="EG399" s="97"/>
      <c r="EH399" s="97"/>
      <c r="EI399" s="97"/>
      <c r="EJ399" s="97"/>
      <c r="EK399" s="97"/>
      <c r="EL399" s="97"/>
      <c r="EM399" s="97"/>
      <c r="EN399" s="97"/>
      <c r="EO399" s="97"/>
      <c r="EP399" s="97"/>
      <c r="EQ399" s="97"/>
      <c r="ER399" s="97"/>
      <c r="ES399" s="97"/>
      <c r="ET399" s="97"/>
      <c r="EU399" s="97"/>
      <c r="EV399" s="97"/>
      <c r="EW399" s="97"/>
      <c r="EX399" s="97"/>
      <c r="EY399" s="97"/>
      <c r="EZ399" s="97"/>
      <c r="FA399" s="97"/>
      <c r="FB399" s="97"/>
      <c r="FC399" s="97"/>
      <c r="FD399" s="97"/>
      <c r="FE399" s="97"/>
      <c r="FF399" s="97"/>
      <c r="FG399" s="97"/>
      <c r="FH399" s="97"/>
      <c r="FI399" s="97"/>
      <c r="FJ399" s="97"/>
      <c r="FK399" s="97"/>
      <c r="FL399" s="97"/>
      <c r="FM399" s="97"/>
      <c r="FN399" s="97"/>
      <c r="FO399" s="97"/>
      <c r="FP399" s="97"/>
      <c r="FQ399" s="97"/>
      <c r="FR399" s="97"/>
      <c r="FS399" s="97"/>
      <c r="FT399" s="97"/>
      <c r="FU399" s="97"/>
      <c r="FV399" s="97"/>
      <c r="FW399" s="97"/>
      <c r="FX399" s="97"/>
      <c r="FY399" s="97"/>
      <c r="FZ399" s="97"/>
      <c r="GA399" s="97"/>
      <c r="GB399" s="97"/>
      <c r="GC399" s="97"/>
      <c r="GD399" s="97"/>
      <c r="GE399" s="97"/>
      <c r="GF399" s="97"/>
      <c r="GG399" s="97"/>
      <c r="GH399" s="97"/>
      <c r="GI399" s="97"/>
      <c r="GJ399" s="97"/>
      <c r="GK399" s="97"/>
      <c r="GL399" s="97"/>
    </row>
    <row r="400" spans="1:194" s="70" customFormat="1" ht="15.75">
      <c r="A400" s="44">
        <v>381</v>
      </c>
      <c r="B400" s="59">
        <v>332</v>
      </c>
      <c r="C400" s="60">
        <v>15</v>
      </c>
      <c r="D400" s="61" t="s">
        <v>908</v>
      </c>
      <c r="E400" s="60" t="s">
        <v>1040</v>
      </c>
      <c r="F400" s="62" t="s">
        <v>996</v>
      </c>
      <c r="G400" s="80" t="str">
        <f aca="true" t="shared" si="20" ref="G400:G413">F400</f>
        <v>B</v>
      </c>
      <c r="H400" s="71"/>
      <c r="I400" s="52">
        <v>395</v>
      </c>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c r="EW400" s="71"/>
      <c r="EX400" s="71"/>
      <c r="EY400" s="71"/>
      <c r="EZ400" s="71"/>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row>
    <row r="401" spans="1:156" s="67" customFormat="1" ht="15.75">
      <c r="A401" s="57">
        <v>382</v>
      </c>
      <c r="B401" s="59">
        <v>333</v>
      </c>
      <c r="C401" s="60">
        <v>16</v>
      </c>
      <c r="D401" s="61" t="s">
        <v>443</v>
      </c>
      <c r="E401" s="60" t="s">
        <v>1041</v>
      </c>
      <c r="F401" s="62" t="s">
        <v>996</v>
      </c>
      <c r="G401" s="80" t="str">
        <f t="shared" si="20"/>
        <v>B</v>
      </c>
      <c r="H401" s="71"/>
      <c r="I401" s="55">
        <v>396</v>
      </c>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c r="EW401" s="71"/>
      <c r="EX401" s="71"/>
      <c r="EY401" s="71"/>
      <c r="EZ401" s="71"/>
    </row>
    <row r="402" spans="1:156" s="67" customFormat="1" ht="15.75">
      <c r="A402" s="44">
        <v>383</v>
      </c>
      <c r="B402" s="59">
        <v>334</v>
      </c>
      <c r="C402" s="60">
        <v>17</v>
      </c>
      <c r="D402" s="61" t="s">
        <v>444</v>
      </c>
      <c r="E402" s="60" t="s">
        <v>994</v>
      </c>
      <c r="F402" s="62" t="s">
        <v>1000</v>
      </c>
      <c r="G402" s="80" t="str">
        <f t="shared" si="20"/>
        <v>A</v>
      </c>
      <c r="H402" s="71"/>
      <c r="I402" s="52">
        <v>397</v>
      </c>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c r="EW402" s="71"/>
      <c r="EX402" s="71"/>
      <c r="EY402" s="71"/>
      <c r="EZ402" s="71"/>
    </row>
    <row r="403" spans="1:156" s="67" customFormat="1" ht="15.75">
      <c r="A403" s="57">
        <v>384</v>
      </c>
      <c r="B403" s="59">
        <v>335</v>
      </c>
      <c r="C403" s="60">
        <v>18</v>
      </c>
      <c r="D403" s="61" t="s">
        <v>445</v>
      </c>
      <c r="E403" s="60" t="s">
        <v>241</v>
      </c>
      <c r="F403" s="62" t="s">
        <v>1000</v>
      </c>
      <c r="G403" s="80" t="str">
        <f t="shared" si="20"/>
        <v>A</v>
      </c>
      <c r="H403" s="71"/>
      <c r="I403" s="55">
        <v>398</v>
      </c>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c r="EO403" s="71"/>
      <c r="EP403" s="71"/>
      <c r="EQ403" s="71"/>
      <c r="ER403" s="71"/>
      <c r="ES403" s="71"/>
      <c r="ET403" s="71"/>
      <c r="EU403" s="71"/>
      <c r="EV403" s="71"/>
      <c r="EW403" s="71"/>
      <c r="EX403" s="71"/>
      <c r="EY403" s="71"/>
      <c r="EZ403" s="71"/>
    </row>
    <row r="404" spans="1:194" s="67" customFormat="1" ht="15.75">
      <c r="A404" s="44">
        <v>385</v>
      </c>
      <c r="B404" s="59">
        <v>336</v>
      </c>
      <c r="C404" s="60">
        <v>19</v>
      </c>
      <c r="D404" s="61" t="s">
        <v>446</v>
      </c>
      <c r="E404" s="60" t="s">
        <v>229</v>
      </c>
      <c r="F404" s="62" t="s">
        <v>996</v>
      </c>
      <c r="G404" s="80" t="str">
        <f t="shared" si="20"/>
        <v>B</v>
      </c>
      <c r="H404" s="41"/>
      <c r="I404" s="52">
        <v>399</v>
      </c>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c r="BT404" s="41"/>
      <c r="BU404" s="41"/>
      <c r="BV404" s="41"/>
      <c r="BW404" s="41"/>
      <c r="BX404" s="41"/>
      <c r="BY404" s="41"/>
      <c r="BZ404" s="41"/>
      <c r="CA404" s="41"/>
      <c r="CB404" s="41"/>
      <c r="CC404" s="41"/>
      <c r="CD404" s="41"/>
      <c r="CE404" s="41"/>
      <c r="CF404" s="41"/>
      <c r="CG404" s="41"/>
      <c r="CH404" s="41"/>
      <c r="CI404" s="41"/>
      <c r="CJ404" s="41"/>
      <c r="CK404" s="41"/>
      <c r="CL404" s="41"/>
      <c r="CM404" s="41"/>
      <c r="CN404" s="41"/>
      <c r="CO404" s="41"/>
      <c r="CP404" s="41"/>
      <c r="CQ404" s="41"/>
      <c r="CR404" s="41"/>
      <c r="CS404" s="41"/>
      <c r="CT404" s="41"/>
      <c r="CU404" s="41"/>
      <c r="CV404" s="41"/>
      <c r="CW404" s="41"/>
      <c r="CX404" s="41"/>
      <c r="CY404" s="41"/>
      <c r="CZ404" s="41"/>
      <c r="DA404" s="41"/>
      <c r="DB404" s="41"/>
      <c r="DC404" s="41"/>
      <c r="DD404" s="41"/>
      <c r="DE404" s="41"/>
      <c r="DF404" s="41"/>
      <c r="DG404" s="41"/>
      <c r="DH404" s="41"/>
      <c r="DI404" s="41"/>
      <c r="DJ404" s="41"/>
      <c r="DK404" s="41"/>
      <c r="DL404" s="41"/>
      <c r="DM404" s="41"/>
      <c r="DN404" s="41"/>
      <c r="DO404" s="41"/>
      <c r="DP404" s="41"/>
      <c r="DQ404" s="41"/>
      <c r="DR404" s="41"/>
      <c r="DS404" s="41"/>
      <c r="DT404" s="41"/>
      <c r="DU404" s="41"/>
      <c r="DV404" s="41"/>
      <c r="DW404" s="41"/>
      <c r="DX404" s="41"/>
      <c r="DY404" s="41"/>
      <c r="DZ404" s="41"/>
      <c r="EA404" s="41"/>
      <c r="EB404" s="41"/>
      <c r="EC404" s="41"/>
      <c r="ED404" s="41"/>
      <c r="EE404" s="41"/>
      <c r="EF404" s="41"/>
      <c r="EG404" s="41"/>
      <c r="EH404" s="41"/>
      <c r="EI404" s="41"/>
      <c r="EJ404" s="41"/>
      <c r="EK404" s="41"/>
      <c r="EL404" s="41"/>
      <c r="EM404" s="41"/>
      <c r="EN404" s="41"/>
      <c r="EO404" s="41"/>
      <c r="EP404" s="41"/>
      <c r="EQ404" s="41"/>
      <c r="ER404" s="41"/>
      <c r="ES404" s="41"/>
      <c r="ET404" s="41"/>
      <c r="EU404" s="41"/>
      <c r="EV404" s="41"/>
      <c r="EW404" s="41"/>
      <c r="EX404" s="41"/>
      <c r="EY404" s="41"/>
      <c r="EZ404" s="41"/>
      <c r="FA404" s="41"/>
      <c r="FB404" s="41"/>
      <c r="FC404" s="41"/>
      <c r="FD404" s="41"/>
      <c r="FE404" s="41"/>
      <c r="FF404" s="41"/>
      <c r="FG404" s="41"/>
      <c r="FH404" s="41"/>
      <c r="FI404" s="41"/>
      <c r="FJ404" s="41"/>
      <c r="FK404" s="41"/>
      <c r="FL404" s="41"/>
      <c r="FM404" s="41"/>
      <c r="FN404" s="41"/>
      <c r="FO404" s="41"/>
      <c r="FP404" s="41"/>
      <c r="FQ404" s="41"/>
      <c r="FR404" s="41"/>
      <c r="FS404" s="41"/>
      <c r="FT404" s="41"/>
      <c r="FU404" s="41"/>
      <c r="FV404" s="41"/>
      <c r="FW404" s="41"/>
      <c r="FX404" s="41"/>
      <c r="FY404" s="41"/>
      <c r="FZ404" s="41"/>
      <c r="GA404" s="41"/>
      <c r="GB404" s="41"/>
      <c r="GC404" s="41"/>
      <c r="GD404" s="41"/>
      <c r="GE404" s="41"/>
      <c r="GF404" s="41"/>
      <c r="GG404" s="41"/>
      <c r="GH404" s="41"/>
      <c r="GI404" s="41"/>
      <c r="GJ404" s="41"/>
      <c r="GK404" s="41"/>
      <c r="GL404" s="41"/>
    </row>
    <row r="405" spans="1:194" s="105" customFormat="1" ht="15.75">
      <c r="A405" s="57">
        <v>386</v>
      </c>
      <c r="B405" s="59">
        <v>337</v>
      </c>
      <c r="C405" s="60">
        <v>20</v>
      </c>
      <c r="D405" s="61" t="s">
        <v>447</v>
      </c>
      <c r="E405" s="60" t="s">
        <v>241</v>
      </c>
      <c r="F405" s="62" t="s">
        <v>996</v>
      </c>
      <c r="G405" s="80" t="str">
        <f t="shared" si="20"/>
        <v>B</v>
      </c>
      <c r="I405" s="55">
        <v>400</v>
      </c>
      <c r="FA405" s="106"/>
      <c r="FB405" s="106"/>
      <c r="FC405" s="106"/>
      <c r="FD405" s="106"/>
      <c r="FE405" s="106"/>
      <c r="FF405" s="106"/>
      <c r="FG405" s="106"/>
      <c r="FH405" s="106"/>
      <c r="FI405" s="106"/>
      <c r="FJ405" s="106"/>
      <c r="FK405" s="106"/>
      <c r="FL405" s="106"/>
      <c r="FM405" s="106"/>
      <c r="FN405" s="106"/>
      <c r="FO405" s="106"/>
      <c r="FP405" s="106"/>
      <c r="FQ405" s="106"/>
      <c r="FR405" s="106"/>
      <c r="FS405" s="106"/>
      <c r="FT405" s="106"/>
      <c r="FU405" s="106"/>
      <c r="FV405" s="106"/>
      <c r="FW405" s="106"/>
      <c r="FX405" s="106"/>
      <c r="FY405" s="106"/>
      <c r="FZ405" s="106"/>
      <c r="GA405" s="106"/>
      <c r="GB405" s="106"/>
      <c r="GC405" s="106"/>
      <c r="GD405" s="106"/>
      <c r="GE405" s="106"/>
      <c r="GF405" s="106"/>
      <c r="GG405" s="106"/>
      <c r="GH405" s="106"/>
      <c r="GI405" s="106"/>
      <c r="GJ405" s="106"/>
      <c r="GK405" s="106"/>
      <c r="GL405" s="106"/>
    </row>
    <row r="406" spans="1:156" s="67" customFormat="1" ht="15.75">
      <c r="A406" s="44">
        <v>387</v>
      </c>
      <c r="B406" s="59">
        <v>338</v>
      </c>
      <c r="C406" s="60">
        <v>21</v>
      </c>
      <c r="D406" s="61" t="s">
        <v>448</v>
      </c>
      <c r="E406" s="60" t="s">
        <v>294</v>
      </c>
      <c r="F406" s="62" t="s">
        <v>996</v>
      </c>
      <c r="G406" s="80" t="str">
        <f t="shared" si="20"/>
        <v>B</v>
      </c>
      <c r="H406" s="71"/>
      <c r="I406" s="52">
        <v>401</v>
      </c>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c r="EB406" s="71"/>
      <c r="EC406" s="71"/>
      <c r="ED406" s="71"/>
      <c r="EE406" s="71"/>
      <c r="EF406" s="71"/>
      <c r="EG406" s="71"/>
      <c r="EH406" s="71"/>
      <c r="EI406" s="71"/>
      <c r="EJ406" s="71"/>
      <c r="EK406" s="71"/>
      <c r="EL406" s="71"/>
      <c r="EM406" s="71"/>
      <c r="EN406" s="71"/>
      <c r="EO406" s="71"/>
      <c r="EP406" s="71"/>
      <c r="EQ406" s="71"/>
      <c r="ER406" s="71"/>
      <c r="ES406" s="71"/>
      <c r="ET406" s="71"/>
      <c r="EU406" s="71"/>
      <c r="EV406" s="71"/>
      <c r="EW406" s="71"/>
      <c r="EX406" s="71"/>
      <c r="EY406" s="71"/>
      <c r="EZ406" s="71"/>
    </row>
    <row r="407" spans="1:156" s="67" customFormat="1" ht="15.75">
      <c r="A407" s="44">
        <v>389</v>
      </c>
      <c r="B407" s="59">
        <v>339</v>
      </c>
      <c r="C407" s="60">
        <v>22</v>
      </c>
      <c r="D407" s="61" t="s">
        <v>449</v>
      </c>
      <c r="E407" s="60" t="s">
        <v>241</v>
      </c>
      <c r="F407" s="62" t="s">
        <v>996</v>
      </c>
      <c r="G407" s="80" t="str">
        <f t="shared" si="20"/>
        <v>B</v>
      </c>
      <c r="H407" s="71"/>
      <c r="I407" s="55">
        <v>402</v>
      </c>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c r="EB407" s="71"/>
      <c r="EC407" s="71"/>
      <c r="ED407" s="71"/>
      <c r="EE407" s="71"/>
      <c r="EF407" s="71"/>
      <c r="EG407" s="71"/>
      <c r="EH407" s="71"/>
      <c r="EI407" s="71"/>
      <c r="EJ407" s="71"/>
      <c r="EK407" s="71"/>
      <c r="EL407" s="71"/>
      <c r="EM407" s="71"/>
      <c r="EN407" s="71"/>
      <c r="EO407" s="71"/>
      <c r="EP407" s="71"/>
      <c r="EQ407" s="71"/>
      <c r="ER407" s="71"/>
      <c r="ES407" s="71"/>
      <c r="ET407" s="71"/>
      <c r="EU407" s="71"/>
      <c r="EV407" s="71"/>
      <c r="EW407" s="71"/>
      <c r="EX407" s="71"/>
      <c r="EY407" s="71"/>
      <c r="EZ407" s="71"/>
    </row>
    <row r="408" spans="1:156" s="67" customFormat="1" ht="15.75">
      <c r="A408" s="57">
        <v>390</v>
      </c>
      <c r="B408" s="59">
        <v>340</v>
      </c>
      <c r="C408" s="60">
        <v>23</v>
      </c>
      <c r="D408" s="61" t="s">
        <v>450</v>
      </c>
      <c r="E408" s="60" t="s">
        <v>241</v>
      </c>
      <c r="F408" s="62" t="s">
        <v>1000</v>
      </c>
      <c r="G408" s="80" t="str">
        <f t="shared" si="20"/>
        <v>A</v>
      </c>
      <c r="H408" s="71"/>
      <c r="I408" s="52">
        <v>403</v>
      </c>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c r="EB408" s="71"/>
      <c r="EC408" s="71"/>
      <c r="ED408" s="71"/>
      <c r="EE408" s="71"/>
      <c r="EF408" s="71"/>
      <c r="EG408" s="71"/>
      <c r="EH408" s="71"/>
      <c r="EI408" s="71"/>
      <c r="EJ408" s="71"/>
      <c r="EK408" s="71"/>
      <c r="EL408" s="71"/>
      <c r="EM408" s="71"/>
      <c r="EN408" s="71"/>
      <c r="EO408" s="71"/>
      <c r="EP408" s="71"/>
      <c r="EQ408" s="71"/>
      <c r="ER408" s="71"/>
      <c r="ES408" s="71"/>
      <c r="ET408" s="71"/>
      <c r="EU408" s="71"/>
      <c r="EV408" s="71"/>
      <c r="EW408" s="71"/>
      <c r="EX408" s="71"/>
      <c r="EY408" s="71"/>
      <c r="EZ408" s="71"/>
    </row>
    <row r="409" spans="1:156" s="67" customFormat="1" ht="15.75">
      <c r="A409" s="57">
        <v>388</v>
      </c>
      <c r="B409" s="59">
        <v>341</v>
      </c>
      <c r="C409" s="60">
        <v>24</v>
      </c>
      <c r="D409" s="61" t="s">
        <v>451</v>
      </c>
      <c r="E409" s="60" t="s">
        <v>241</v>
      </c>
      <c r="F409" s="62" t="s">
        <v>1000</v>
      </c>
      <c r="G409" s="80" t="str">
        <f t="shared" si="20"/>
        <v>A</v>
      </c>
      <c r="H409" s="71"/>
      <c r="I409" s="55">
        <v>404</v>
      </c>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c r="EB409" s="71"/>
      <c r="EC409" s="71"/>
      <c r="ED409" s="71"/>
      <c r="EE409" s="71"/>
      <c r="EF409" s="71"/>
      <c r="EG409" s="71"/>
      <c r="EH409" s="71"/>
      <c r="EI409" s="71"/>
      <c r="EJ409" s="71"/>
      <c r="EK409" s="71"/>
      <c r="EL409" s="71"/>
      <c r="EM409" s="71"/>
      <c r="EN409" s="71"/>
      <c r="EO409" s="71"/>
      <c r="EP409" s="71"/>
      <c r="EQ409" s="71"/>
      <c r="ER409" s="71"/>
      <c r="ES409" s="71"/>
      <c r="ET409" s="71"/>
      <c r="EU409" s="71"/>
      <c r="EV409" s="71"/>
      <c r="EW409" s="71"/>
      <c r="EX409" s="71"/>
      <c r="EY409" s="71"/>
      <c r="EZ409" s="71"/>
    </row>
    <row r="410" spans="1:156" s="67" customFormat="1" ht="15.75">
      <c r="A410" s="44">
        <v>391</v>
      </c>
      <c r="B410" s="59">
        <v>342</v>
      </c>
      <c r="C410" s="60">
        <v>25</v>
      </c>
      <c r="D410" s="61" t="s">
        <v>452</v>
      </c>
      <c r="E410" s="60" t="s">
        <v>241</v>
      </c>
      <c r="F410" s="62" t="s">
        <v>996</v>
      </c>
      <c r="G410" s="80" t="str">
        <f t="shared" si="20"/>
        <v>B</v>
      </c>
      <c r="H410" s="71"/>
      <c r="I410" s="52">
        <v>405</v>
      </c>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c r="EB410" s="71"/>
      <c r="EC410" s="71"/>
      <c r="ED410" s="71"/>
      <c r="EE410" s="71"/>
      <c r="EF410" s="71"/>
      <c r="EG410" s="71"/>
      <c r="EH410" s="71"/>
      <c r="EI410" s="71"/>
      <c r="EJ410" s="71"/>
      <c r="EK410" s="71"/>
      <c r="EL410" s="71"/>
      <c r="EM410" s="71"/>
      <c r="EN410" s="71"/>
      <c r="EO410" s="71"/>
      <c r="EP410" s="71"/>
      <c r="EQ410" s="71"/>
      <c r="ER410" s="71"/>
      <c r="ES410" s="71"/>
      <c r="ET410" s="71"/>
      <c r="EU410" s="71"/>
      <c r="EV410" s="71"/>
      <c r="EW410" s="71"/>
      <c r="EX410" s="71"/>
      <c r="EY410" s="71"/>
      <c r="EZ410" s="71"/>
    </row>
    <row r="411" spans="1:156" s="67" customFormat="1" ht="15.75">
      <c r="A411" s="44"/>
      <c r="B411" s="59">
        <v>343</v>
      </c>
      <c r="C411" s="60">
        <v>26</v>
      </c>
      <c r="D411" s="61" t="s">
        <v>453</v>
      </c>
      <c r="E411" s="60" t="s">
        <v>294</v>
      </c>
      <c r="F411" s="62" t="s">
        <v>996</v>
      </c>
      <c r="G411" s="80" t="str">
        <f t="shared" si="20"/>
        <v>B</v>
      </c>
      <c r="H411" s="71"/>
      <c r="I411" s="55">
        <v>406</v>
      </c>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c r="EB411" s="71"/>
      <c r="EC411" s="71"/>
      <c r="ED411" s="71"/>
      <c r="EE411" s="71"/>
      <c r="EF411" s="71"/>
      <c r="EG411" s="71"/>
      <c r="EH411" s="71"/>
      <c r="EI411" s="71"/>
      <c r="EJ411" s="71"/>
      <c r="EK411" s="71"/>
      <c r="EL411" s="71"/>
      <c r="EM411" s="71"/>
      <c r="EN411" s="71"/>
      <c r="EO411" s="71"/>
      <c r="EP411" s="71"/>
      <c r="EQ411" s="71"/>
      <c r="ER411" s="71"/>
      <c r="ES411" s="71"/>
      <c r="ET411" s="71"/>
      <c r="EU411" s="71"/>
      <c r="EV411" s="71"/>
      <c r="EW411" s="71"/>
      <c r="EX411" s="71"/>
      <c r="EY411" s="71"/>
      <c r="EZ411" s="71"/>
    </row>
    <row r="412" spans="1:156" s="67" customFormat="1" ht="15.75">
      <c r="A412" s="44"/>
      <c r="B412" s="59">
        <v>344</v>
      </c>
      <c r="C412" s="60">
        <v>27</v>
      </c>
      <c r="D412" s="61" t="s">
        <v>129</v>
      </c>
      <c r="E412" s="60" t="s">
        <v>241</v>
      </c>
      <c r="F412" s="62" t="s">
        <v>996</v>
      </c>
      <c r="G412" s="80" t="str">
        <f t="shared" si="20"/>
        <v>B</v>
      </c>
      <c r="H412" s="71"/>
      <c r="I412" s="52">
        <v>407</v>
      </c>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c r="CP412" s="71"/>
      <c r="CQ412" s="71"/>
      <c r="CR412" s="71"/>
      <c r="CS412" s="71"/>
      <c r="CT412" s="71"/>
      <c r="CU412" s="71"/>
      <c r="CV412" s="71"/>
      <c r="CW412" s="71"/>
      <c r="CX412" s="71"/>
      <c r="CY412" s="71"/>
      <c r="CZ412" s="71"/>
      <c r="DA412" s="71"/>
      <c r="DB412" s="71"/>
      <c r="DC412" s="71"/>
      <c r="DD412" s="71"/>
      <c r="DE412" s="71"/>
      <c r="DF412" s="71"/>
      <c r="DG412" s="71"/>
      <c r="DH412" s="71"/>
      <c r="DI412" s="71"/>
      <c r="DJ412" s="71"/>
      <c r="DK412" s="71"/>
      <c r="DL412" s="71"/>
      <c r="DM412" s="71"/>
      <c r="DN412" s="71"/>
      <c r="DO412" s="71"/>
      <c r="DP412" s="71"/>
      <c r="DQ412" s="71"/>
      <c r="DR412" s="71"/>
      <c r="DS412" s="71"/>
      <c r="DT412" s="71"/>
      <c r="DU412" s="71"/>
      <c r="DV412" s="71"/>
      <c r="DW412" s="71"/>
      <c r="DX412" s="71"/>
      <c r="DY412" s="71"/>
      <c r="DZ412" s="71"/>
      <c r="EA412" s="71"/>
      <c r="EB412" s="71"/>
      <c r="EC412" s="71"/>
      <c r="ED412" s="71"/>
      <c r="EE412" s="71"/>
      <c r="EF412" s="71"/>
      <c r="EG412" s="71"/>
      <c r="EH412" s="71"/>
      <c r="EI412" s="71"/>
      <c r="EJ412" s="71"/>
      <c r="EK412" s="71"/>
      <c r="EL412" s="71"/>
      <c r="EM412" s="71"/>
      <c r="EN412" s="71"/>
      <c r="EO412" s="71"/>
      <c r="EP412" s="71"/>
      <c r="EQ412" s="71"/>
      <c r="ER412" s="71"/>
      <c r="ES412" s="71"/>
      <c r="ET412" s="71"/>
      <c r="EU412" s="71"/>
      <c r="EV412" s="71"/>
      <c r="EW412" s="71"/>
      <c r="EX412" s="71"/>
      <c r="EY412" s="71"/>
      <c r="EZ412" s="71"/>
    </row>
    <row r="413" spans="1:156" s="67" customFormat="1" ht="15.75">
      <c r="A413" s="44"/>
      <c r="B413" s="59">
        <v>345</v>
      </c>
      <c r="C413" s="60">
        <v>28</v>
      </c>
      <c r="D413" s="61" t="s">
        <v>130</v>
      </c>
      <c r="E413" s="60" t="s">
        <v>241</v>
      </c>
      <c r="F413" s="62" t="s">
        <v>996</v>
      </c>
      <c r="G413" s="80" t="str">
        <f t="shared" si="20"/>
        <v>B</v>
      </c>
      <c r="H413" s="71"/>
      <c r="I413" s="55">
        <v>408</v>
      </c>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c r="CP413" s="71"/>
      <c r="CQ413" s="71"/>
      <c r="CR413" s="71"/>
      <c r="CS413" s="71"/>
      <c r="CT413" s="71"/>
      <c r="CU413" s="71"/>
      <c r="CV413" s="71"/>
      <c r="CW413" s="71"/>
      <c r="CX413" s="71"/>
      <c r="CY413" s="71"/>
      <c r="CZ413" s="71"/>
      <c r="DA413" s="71"/>
      <c r="DB413" s="71"/>
      <c r="DC413" s="71"/>
      <c r="DD413" s="71"/>
      <c r="DE413" s="71"/>
      <c r="DF413" s="71"/>
      <c r="DG413" s="71"/>
      <c r="DH413" s="71"/>
      <c r="DI413" s="71"/>
      <c r="DJ413" s="71"/>
      <c r="DK413" s="71"/>
      <c r="DL413" s="71"/>
      <c r="DM413" s="71"/>
      <c r="DN413" s="71"/>
      <c r="DO413" s="71"/>
      <c r="DP413" s="71"/>
      <c r="DQ413" s="71"/>
      <c r="DR413" s="71"/>
      <c r="DS413" s="71"/>
      <c r="DT413" s="71"/>
      <c r="DU413" s="71"/>
      <c r="DV413" s="71"/>
      <c r="DW413" s="71"/>
      <c r="DX413" s="71"/>
      <c r="DY413" s="71"/>
      <c r="DZ413" s="71"/>
      <c r="EA413" s="71"/>
      <c r="EB413" s="71"/>
      <c r="EC413" s="71"/>
      <c r="ED413" s="71"/>
      <c r="EE413" s="71"/>
      <c r="EF413" s="71"/>
      <c r="EG413" s="71"/>
      <c r="EH413" s="71"/>
      <c r="EI413" s="71"/>
      <c r="EJ413" s="71"/>
      <c r="EK413" s="71"/>
      <c r="EL413" s="71"/>
      <c r="EM413" s="71"/>
      <c r="EN413" s="71"/>
      <c r="EO413" s="71"/>
      <c r="EP413" s="71"/>
      <c r="EQ413" s="71"/>
      <c r="ER413" s="71"/>
      <c r="ES413" s="71"/>
      <c r="ET413" s="71"/>
      <c r="EU413" s="71"/>
      <c r="EV413" s="71"/>
      <c r="EW413" s="71"/>
      <c r="EX413" s="71"/>
      <c r="EY413" s="71"/>
      <c r="EZ413" s="71"/>
    </row>
    <row r="414" spans="1:194" s="72" customFormat="1" ht="15.75">
      <c r="A414" s="95">
        <v>392</v>
      </c>
      <c r="B414" s="179"/>
      <c r="C414" s="185" t="s">
        <v>966</v>
      </c>
      <c r="D414" s="186" t="s">
        <v>909</v>
      </c>
      <c r="E414" s="185"/>
      <c r="F414" s="190"/>
      <c r="G414" s="184"/>
      <c r="H414" s="111"/>
      <c r="I414" s="177">
        <v>409</v>
      </c>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c r="AO414" s="111"/>
      <c r="AP414" s="111"/>
      <c r="AQ414" s="111"/>
      <c r="AR414" s="111"/>
      <c r="AS414" s="111"/>
      <c r="AT414" s="111"/>
      <c r="AU414" s="111"/>
      <c r="AV414" s="111"/>
      <c r="AW414" s="111"/>
      <c r="AX414" s="111"/>
      <c r="AY414" s="111"/>
      <c r="AZ414" s="111"/>
      <c r="BA414" s="111"/>
      <c r="BB414" s="111"/>
      <c r="BC414" s="111"/>
      <c r="BD414" s="111"/>
      <c r="BE414" s="111"/>
      <c r="BF414" s="111"/>
      <c r="BG414" s="111"/>
      <c r="BH414" s="111"/>
      <c r="BI414" s="111"/>
      <c r="BJ414" s="111"/>
      <c r="BK414" s="111"/>
      <c r="BL414" s="111"/>
      <c r="BM414" s="111"/>
      <c r="BN414" s="111"/>
      <c r="BO414" s="111"/>
      <c r="BP414" s="111"/>
      <c r="BQ414" s="111"/>
      <c r="BR414" s="111"/>
      <c r="BS414" s="111"/>
      <c r="BT414" s="111"/>
      <c r="BU414" s="111"/>
      <c r="BV414" s="111"/>
      <c r="BW414" s="111"/>
      <c r="BX414" s="111"/>
      <c r="BY414" s="111"/>
      <c r="BZ414" s="111"/>
      <c r="CA414" s="111"/>
      <c r="CB414" s="111"/>
      <c r="CC414" s="111"/>
      <c r="CD414" s="111"/>
      <c r="CE414" s="111"/>
      <c r="CF414" s="111"/>
      <c r="CG414" s="111"/>
      <c r="CH414" s="111"/>
      <c r="CI414" s="111"/>
      <c r="CJ414" s="111"/>
      <c r="CK414" s="111"/>
      <c r="CL414" s="111"/>
      <c r="CM414" s="111"/>
      <c r="CN414" s="111"/>
      <c r="CO414" s="111"/>
      <c r="CP414" s="111"/>
      <c r="CQ414" s="111"/>
      <c r="CR414" s="111"/>
      <c r="CS414" s="111"/>
      <c r="CT414" s="111"/>
      <c r="CU414" s="111"/>
      <c r="CV414" s="111"/>
      <c r="CW414" s="111"/>
      <c r="CX414" s="111"/>
      <c r="CY414" s="111"/>
      <c r="CZ414" s="111"/>
      <c r="DA414" s="111"/>
      <c r="DB414" s="111"/>
      <c r="DC414" s="111"/>
      <c r="DD414" s="111"/>
      <c r="DE414" s="111"/>
      <c r="DF414" s="111"/>
      <c r="DG414" s="111"/>
      <c r="DH414" s="111"/>
      <c r="DI414" s="111"/>
      <c r="DJ414" s="111"/>
      <c r="DK414" s="111"/>
      <c r="DL414" s="111"/>
      <c r="DM414" s="111"/>
      <c r="DN414" s="111"/>
      <c r="DO414" s="111"/>
      <c r="DP414" s="111"/>
      <c r="DQ414" s="111"/>
      <c r="DR414" s="111"/>
      <c r="DS414" s="111"/>
      <c r="DT414" s="111"/>
      <c r="DU414" s="111"/>
      <c r="DV414" s="111"/>
      <c r="DW414" s="111"/>
      <c r="DX414" s="111"/>
      <c r="DY414" s="111"/>
      <c r="DZ414" s="111"/>
      <c r="EA414" s="111"/>
      <c r="EB414" s="111"/>
      <c r="EC414" s="111"/>
      <c r="ED414" s="111"/>
      <c r="EE414" s="111"/>
      <c r="EF414" s="111"/>
      <c r="EG414" s="111"/>
      <c r="EH414" s="111"/>
      <c r="EI414" s="111"/>
      <c r="EJ414" s="111"/>
      <c r="EK414" s="111"/>
      <c r="EL414" s="111"/>
      <c r="EM414" s="111"/>
      <c r="EN414" s="111"/>
      <c r="EO414" s="111"/>
      <c r="EP414" s="111"/>
      <c r="EQ414" s="111"/>
      <c r="ER414" s="111"/>
      <c r="ES414" s="111"/>
      <c r="ET414" s="111"/>
      <c r="EU414" s="111"/>
      <c r="EV414" s="111"/>
      <c r="EW414" s="111"/>
      <c r="EX414" s="111"/>
      <c r="EY414" s="111"/>
      <c r="EZ414" s="111"/>
      <c r="FA414" s="97"/>
      <c r="FB414" s="97"/>
      <c r="FC414" s="97"/>
      <c r="FD414" s="97"/>
      <c r="FE414" s="97"/>
      <c r="FF414" s="97"/>
      <c r="FG414" s="97"/>
      <c r="FH414" s="97"/>
      <c r="FI414" s="97"/>
      <c r="FJ414" s="97"/>
      <c r="FK414" s="97"/>
      <c r="FL414" s="97"/>
      <c r="FM414" s="97"/>
      <c r="FN414" s="97"/>
      <c r="FO414" s="97"/>
      <c r="FP414" s="97"/>
      <c r="FQ414" s="97"/>
      <c r="FR414" s="97"/>
      <c r="FS414" s="97"/>
      <c r="FT414" s="97"/>
      <c r="FU414" s="97"/>
      <c r="FV414" s="97"/>
      <c r="FW414" s="97"/>
      <c r="FX414" s="97"/>
      <c r="FY414" s="97"/>
      <c r="FZ414" s="97"/>
      <c r="GA414" s="97"/>
      <c r="GB414" s="97"/>
      <c r="GC414" s="97"/>
      <c r="GD414" s="97"/>
      <c r="GE414" s="97"/>
      <c r="GF414" s="97"/>
      <c r="GG414" s="97"/>
      <c r="GH414" s="97"/>
      <c r="GI414" s="97"/>
      <c r="GJ414" s="97"/>
      <c r="GK414" s="97"/>
      <c r="GL414" s="97"/>
    </row>
    <row r="415" spans="1:156" s="67" customFormat="1" ht="15.75">
      <c r="A415" s="44">
        <v>395</v>
      </c>
      <c r="B415" s="59">
        <v>346</v>
      </c>
      <c r="C415" s="60">
        <v>1</v>
      </c>
      <c r="D415" s="61" t="s">
        <v>518</v>
      </c>
      <c r="E415" s="60" t="s">
        <v>229</v>
      </c>
      <c r="F415" s="63" t="s">
        <v>996</v>
      </c>
      <c r="G415" s="80" t="str">
        <f>F415</f>
        <v>B</v>
      </c>
      <c r="H415" s="41"/>
      <c r="I415" s="55">
        <v>410</v>
      </c>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row>
    <row r="416" spans="1:156" s="67" customFormat="1" ht="15.75">
      <c r="A416" s="44">
        <v>395</v>
      </c>
      <c r="B416" s="59">
        <v>347</v>
      </c>
      <c r="C416" s="60">
        <v>2</v>
      </c>
      <c r="D416" s="61" t="s">
        <v>519</v>
      </c>
      <c r="E416" s="60" t="s">
        <v>520</v>
      </c>
      <c r="F416" s="63" t="s">
        <v>1000</v>
      </c>
      <c r="G416" s="80" t="s">
        <v>996</v>
      </c>
      <c r="H416" s="41"/>
      <c r="I416" s="52">
        <v>411</v>
      </c>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row>
    <row r="417" spans="1:156" s="67" customFormat="1" ht="15.75">
      <c r="A417" s="44"/>
      <c r="B417" s="59">
        <v>348</v>
      </c>
      <c r="C417" s="60">
        <v>3</v>
      </c>
      <c r="D417" s="61" t="s">
        <v>429</v>
      </c>
      <c r="E417" s="60" t="s">
        <v>229</v>
      </c>
      <c r="F417" s="63" t="s">
        <v>233</v>
      </c>
      <c r="G417" s="80" t="str">
        <f aca="true" t="shared" si="21" ref="G417:G422">F417</f>
        <v>C</v>
      </c>
      <c r="H417" s="41"/>
      <c r="I417" s="55">
        <v>412</v>
      </c>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c r="BT417" s="41"/>
      <c r="BU417" s="41"/>
      <c r="BV417" s="41"/>
      <c r="BW417" s="41"/>
      <c r="BX417" s="41"/>
      <c r="BY417" s="41"/>
      <c r="BZ417" s="41"/>
      <c r="CA417" s="41"/>
      <c r="CB417" s="41"/>
      <c r="CC417" s="41"/>
      <c r="CD417" s="41"/>
      <c r="CE417" s="41"/>
      <c r="CF417" s="41"/>
      <c r="CG417" s="41"/>
      <c r="CH417" s="41"/>
      <c r="CI417" s="41"/>
      <c r="CJ417" s="41"/>
      <c r="CK417" s="41"/>
      <c r="CL417" s="41"/>
      <c r="CM417" s="41"/>
      <c r="CN417" s="41"/>
      <c r="CO417" s="41"/>
      <c r="CP417" s="41"/>
      <c r="CQ417" s="41"/>
      <c r="CR417" s="41"/>
      <c r="CS417" s="41"/>
      <c r="CT417" s="41"/>
      <c r="CU417" s="41"/>
      <c r="CV417" s="41"/>
      <c r="CW417" s="41"/>
      <c r="CX417" s="41"/>
      <c r="CY417" s="41"/>
      <c r="CZ417" s="41"/>
      <c r="DA417" s="41"/>
      <c r="DB417" s="41"/>
      <c r="DC417" s="41"/>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41"/>
      <c r="DZ417" s="41"/>
      <c r="EA417" s="41"/>
      <c r="EB417" s="41"/>
      <c r="EC417" s="41"/>
      <c r="ED417" s="41"/>
      <c r="EE417" s="41"/>
      <c r="EF417" s="41"/>
      <c r="EG417" s="41"/>
      <c r="EH417" s="41"/>
      <c r="EI417" s="41"/>
      <c r="EJ417" s="41"/>
      <c r="EK417" s="41"/>
      <c r="EL417" s="41"/>
      <c r="EM417" s="41"/>
      <c r="EN417" s="41"/>
      <c r="EO417" s="41"/>
      <c r="EP417" s="41"/>
      <c r="EQ417" s="41"/>
      <c r="ER417" s="41"/>
      <c r="ES417" s="41"/>
      <c r="ET417" s="41"/>
      <c r="EU417" s="41"/>
      <c r="EV417" s="41"/>
      <c r="EW417" s="41"/>
      <c r="EX417" s="41"/>
      <c r="EY417" s="41"/>
      <c r="EZ417" s="41"/>
    </row>
    <row r="418" spans="1:156" s="67" customFormat="1" ht="15.75">
      <c r="A418" s="44"/>
      <c r="B418" s="59">
        <v>349</v>
      </c>
      <c r="C418" s="60">
        <v>4</v>
      </c>
      <c r="D418" s="61" t="s">
        <v>521</v>
      </c>
      <c r="E418" s="60" t="s">
        <v>229</v>
      </c>
      <c r="F418" s="63" t="s">
        <v>996</v>
      </c>
      <c r="G418" s="80" t="str">
        <f t="shared" si="21"/>
        <v>B</v>
      </c>
      <c r="H418" s="41"/>
      <c r="I418" s="52">
        <v>413</v>
      </c>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c r="BT418" s="41"/>
      <c r="BU418" s="41"/>
      <c r="BV418" s="41"/>
      <c r="BW418" s="41"/>
      <c r="BX418" s="41"/>
      <c r="BY418" s="41"/>
      <c r="BZ418" s="4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c r="DA418" s="41"/>
      <c r="DB418" s="41"/>
      <c r="DC418" s="41"/>
      <c r="DD418" s="41"/>
      <c r="DE418" s="41"/>
      <c r="DF418" s="41"/>
      <c r="DG418" s="41"/>
      <c r="DH418" s="41"/>
      <c r="DI418" s="41"/>
      <c r="DJ418" s="41"/>
      <c r="DK418" s="41"/>
      <c r="DL418" s="41"/>
      <c r="DM418" s="41"/>
      <c r="DN418" s="41"/>
      <c r="DO418" s="41"/>
      <c r="DP418" s="41"/>
      <c r="DQ418" s="41"/>
      <c r="DR418" s="41"/>
      <c r="DS418" s="41"/>
      <c r="DT418" s="41"/>
      <c r="DU418" s="41"/>
      <c r="DV418" s="41"/>
      <c r="DW418" s="41"/>
      <c r="DX418" s="41"/>
      <c r="DY418" s="41"/>
      <c r="DZ418" s="41"/>
      <c r="EA418" s="41"/>
      <c r="EB418" s="41"/>
      <c r="EC418" s="41"/>
      <c r="ED418" s="41"/>
      <c r="EE418" s="41"/>
      <c r="EF418" s="41"/>
      <c r="EG418" s="41"/>
      <c r="EH418" s="41"/>
      <c r="EI418" s="41"/>
      <c r="EJ418" s="41"/>
      <c r="EK418" s="41"/>
      <c r="EL418" s="41"/>
      <c r="EM418" s="41"/>
      <c r="EN418" s="41"/>
      <c r="EO418" s="41"/>
      <c r="EP418" s="41"/>
      <c r="EQ418" s="41"/>
      <c r="ER418" s="41"/>
      <c r="ES418" s="41"/>
      <c r="ET418" s="41"/>
      <c r="EU418" s="41"/>
      <c r="EV418" s="41"/>
      <c r="EW418" s="41"/>
      <c r="EX418" s="41"/>
      <c r="EY418" s="41"/>
      <c r="EZ418" s="41"/>
    </row>
    <row r="419" spans="1:156" s="67" customFormat="1" ht="15.75">
      <c r="A419" s="44"/>
      <c r="B419" s="59">
        <v>350</v>
      </c>
      <c r="C419" s="60">
        <v>5</v>
      </c>
      <c r="D419" s="61" t="s">
        <v>123</v>
      </c>
      <c r="E419" s="60" t="s">
        <v>229</v>
      </c>
      <c r="F419" s="63" t="s">
        <v>996</v>
      </c>
      <c r="G419" s="80" t="str">
        <f t="shared" si="21"/>
        <v>B</v>
      </c>
      <c r="H419" s="41"/>
      <c r="I419" s="55">
        <v>414</v>
      </c>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c r="BY419" s="41"/>
      <c r="BZ419" s="41"/>
      <c r="CA419" s="41"/>
      <c r="CB419" s="41"/>
      <c r="CC419" s="41"/>
      <c r="CD419" s="41"/>
      <c r="CE419" s="41"/>
      <c r="CF419" s="41"/>
      <c r="CG419" s="41"/>
      <c r="CH419" s="41"/>
      <c r="CI419" s="41"/>
      <c r="CJ419" s="41"/>
      <c r="CK419" s="41"/>
      <c r="CL419" s="41"/>
      <c r="CM419" s="41"/>
      <c r="CN419" s="41"/>
      <c r="CO419" s="41"/>
      <c r="CP419" s="41"/>
      <c r="CQ419" s="41"/>
      <c r="CR419" s="41"/>
      <c r="CS419" s="41"/>
      <c r="CT419" s="41"/>
      <c r="CU419" s="41"/>
      <c r="CV419" s="41"/>
      <c r="CW419" s="41"/>
      <c r="CX419" s="41"/>
      <c r="CY419" s="41"/>
      <c r="CZ419" s="41"/>
      <c r="DA419" s="41"/>
      <c r="DB419" s="41"/>
      <c r="DC419" s="41"/>
      <c r="DD419" s="41"/>
      <c r="DE419" s="41"/>
      <c r="DF419" s="41"/>
      <c r="DG419" s="41"/>
      <c r="DH419" s="41"/>
      <c r="DI419" s="41"/>
      <c r="DJ419" s="41"/>
      <c r="DK419" s="41"/>
      <c r="DL419" s="41"/>
      <c r="DM419" s="41"/>
      <c r="DN419" s="41"/>
      <c r="DO419" s="41"/>
      <c r="DP419" s="41"/>
      <c r="DQ419" s="41"/>
      <c r="DR419" s="41"/>
      <c r="DS419" s="41"/>
      <c r="DT419" s="41"/>
      <c r="DU419" s="41"/>
      <c r="DV419" s="41"/>
      <c r="DW419" s="41"/>
      <c r="DX419" s="41"/>
      <c r="DY419" s="41"/>
      <c r="DZ419" s="41"/>
      <c r="EA419" s="41"/>
      <c r="EB419" s="41"/>
      <c r="EC419" s="41"/>
      <c r="ED419" s="41"/>
      <c r="EE419" s="41"/>
      <c r="EF419" s="41"/>
      <c r="EG419" s="41"/>
      <c r="EH419" s="41"/>
      <c r="EI419" s="41"/>
      <c r="EJ419" s="41"/>
      <c r="EK419" s="41"/>
      <c r="EL419" s="41"/>
      <c r="EM419" s="41"/>
      <c r="EN419" s="41"/>
      <c r="EO419" s="41"/>
      <c r="EP419" s="41"/>
      <c r="EQ419" s="41"/>
      <c r="ER419" s="41"/>
      <c r="ES419" s="41"/>
      <c r="ET419" s="41"/>
      <c r="EU419" s="41"/>
      <c r="EV419" s="41"/>
      <c r="EW419" s="41"/>
      <c r="EX419" s="41"/>
      <c r="EY419" s="41"/>
      <c r="EZ419" s="41"/>
    </row>
    <row r="420" spans="1:194" s="67" customFormat="1" ht="15.75">
      <c r="A420" s="57">
        <v>396</v>
      </c>
      <c r="B420" s="59">
        <v>351</v>
      </c>
      <c r="C420" s="60">
        <v>6</v>
      </c>
      <c r="D420" s="61" t="s">
        <v>124</v>
      </c>
      <c r="E420" s="60" t="s">
        <v>229</v>
      </c>
      <c r="F420" s="63" t="s">
        <v>996</v>
      </c>
      <c r="G420" s="80" t="str">
        <f t="shared" si="21"/>
        <v>B</v>
      </c>
      <c r="H420" s="41"/>
      <c r="I420" s="52">
        <v>415</v>
      </c>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41"/>
      <c r="DZ420" s="41"/>
      <c r="EA420" s="41"/>
      <c r="EB420" s="41"/>
      <c r="EC420" s="41"/>
      <c r="ED420" s="41"/>
      <c r="EE420" s="41"/>
      <c r="EF420" s="41"/>
      <c r="EG420" s="41"/>
      <c r="EH420" s="41"/>
      <c r="EI420" s="41"/>
      <c r="EJ420" s="41"/>
      <c r="EK420" s="41"/>
      <c r="EL420" s="41"/>
      <c r="EM420" s="41"/>
      <c r="EN420" s="41"/>
      <c r="EO420" s="41"/>
      <c r="EP420" s="41"/>
      <c r="EQ420" s="41"/>
      <c r="ER420" s="41"/>
      <c r="ES420" s="41"/>
      <c r="ET420" s="41"/>
      <c r="EU420" s="41"/>
      <c r="EV420" s="41"/>
      <c r="EW420" s="41"/>
      <c r="EX420" s="41"/>
      <c r="EY420" s="41"/>
      <c r="EZ420" s="41"/>
      <c r="FA420" s="41"/>
      <c r="FB420" s="41"/>
      <c r="FC420" s="41"/>
      <c r="FD420" s="41"/>
      <c r="FE420" s="41"/>
      <c r="FF420" s="41"/>
      <c r="FG420" s="41"/>
      <c r="FH420" s="41"/>
      <c r="FI420" s="41"/>
      <c r="FJ420" s="41"/>
      <c r="FK420" s="41"/>
      <c r="FL420" s="41"/>
      <c r="FM420" s="41"/>
      <c r="FN420" s="41"/>
      <c r="FO420" s="41"/>
      <c r="FP420" s="41"/>
      <c r="FQ420" s="41"/>
      <c r="FR420" s="41"/>
      <c r="FS420" s="41"/>
      <c r="FT420" s="41"/>
      <c r="FU420" s="41"/>
      <c r="FV420" s="41"/>
      <c r="FW420" s="41"/>
      <c r="FX420" s="41"/>
      <c r="FY420" s="41"/>
      <c r="FZ420" s="41"/>
      <c r="GA420" s="41"/>
      <c r="GB420" s="41"/>
      <c r="GC420" s="41"/>
      <c r="GD420" s="41"/>
      <c r="GE420" s="41"/>
      <c r="GF420" s="41"/>
      <c r="GG420" s="41"/>
      <c r="GH420" s="41"/>
      <c r="GI420" s="41"/>
      <c r="GJ420" s="41"/>
      <c r="GK420" s="41"/>
      <c r="GL420" s="41"/>
    </row>
    <row r="421" spans="1:194" s="105" customFormat="1" ht="15.75">
      <c r="A421" s="44">
        <v>397</v>
      </c>
      <c r="B421" s="59">
        <v>352</v>
      </c>
      <c r="C421" s="60">
        <v>7</v>
      </c>
      <c r="D421" s="61" t="s">
        <v>276</v>
      </c>
      <c r="E421" s="60" t="s">
        <v>520</v>
      </c>
      <c r="F421" s="63" t="s">
        <v>996</v>
      </c>
      <c r="G421" s="80" t="str">
        <f t="shared" si="21"/>
        <v>B</v>
      </c>
      <c r="I421" s="55">
        <v>416</v>
      </c>
      <c r="FA421" s="106"/>
      <c r="FB421" s="106"/>
      <c r="FC421" s="106"/>
      <c r="FD421" s="106"/>
      <c r="FE421" s="106"/>
      <c r="FF421" s="106"/>
      <c r="FG421" s="106"/>
      <c r="FH421" s="106"/>
      <c r="FI421" s="106"/>
      <c r="FJ421" s="106"/>
      <c r="FK421" s="106"/>
      <c r="FL421" s="106"/>
      <c r="FM421" s="106"/>
      <c r="FN421" s="106"/>
      <c r="FO421" s="106"/>
      <c r="FP421" s="106"/>
      <c r="FQ421" s="106"/>
      <c r="FR421" s="106"/>
      <c r="FS421" s="106"/>
      <c r="FT421" s="106"/>
      <c r="FU421" s="106"/>
      <c r="FV421" s="106"/>
      <c r="FW421" s="106"/>
      <c r="FX421" s="106"/>
      <c r="FY421" s="106"/>
      <c r="FZ421" s="106"/>
      <c r="GA421" s="106"/>
      <c r="GB421" s="106"/>
      <c r="GC421" s="106"/>
      <c r="GD421" s="106"/>
      <c r="GE421" s="106"/>
      <c r="GF421" s="106"/>
      <c r="GG421" s="106"/>
      <c r="GH421" s="106"/>
      <c r="GI421" s="106"/>
      <c r="GJ421" s="106"/>
      <c r="GK421" s="106"/>
      <c r="GL421" s="106"/>
    </row>
    <row r="422" spans="1:156" s="67" customFormat="1" ht="15.75">
      <c r="A422" s="57">
        <v>398</v>
      </c>
      <c r="B422" s="59">
        <v>353</v>
      </c>
      <c r="C422" s="60">
        <v>8</v>
      </c>
      <c r="D422" s="61" t="s">
        <v>125</v>
      </c>
      <c r="E422" s="60" t="s">
        <v>229</v>
      </c>
      <c r="F422" s="63" t="s">
        <v>996</v>
      </c>
      <c r="G422" s="80" t="str">
        <f t="shared" si="21"/>
        <v>B</v>
      </c>
      <c r="H422" s="71"/>
      <c r="I422" s="52">
        <v>417</v>
      </c>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71"/>
      <c r="EC422" s="71"/>
      <c r="ED422" s="71"/>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row>
    <row r="423" spans="1:194" s="72" customFormat="1" ht="15.75">
      <c r="A423" s="95">
        <v>399</v>
      </c>
      <c r="B423" s="179"/>
      <c r="C423" s="185" t="s">
        <v>967</v>
      </c>
      <c r="D423" s="186" t="s">
        <v>911</v>
      </c>
      <c r="E423" s="185"/>
      <c r="F423" s="190"/>
      <c r="G423" s="184"/>
      <c r="H423" s="111"/>
      <c r="I423" s="177">
        <v>418</v>
      </c>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c r="AN423" s="111"/>
      <c r="AO423" s="111"/>
      <c r="AP423" s="111"/>
      <c r="AQ423" s="111"/>
      <c r="AR423" s="111"/>
      <c r="AS423" s="111"/>
      <c r="AT423" s="111"/>
      <c r="AU423" s="111"/>
      <c r="AV423" s="111"/>
      <c r="AW423" s="111"/>
      <c r="AX423" s="111"/>
      <c r="AY423" s="111"/>
      <c r="AZ423" s="111"/>
      <c r="BA423" s="111"/>
      <c r="BB423" s="111"/>
      <c r="BC423" s="111"/>
      <c r="BD423" s="111"/>
      <c r="BE423" s="111"/>
      <c r="BF423" s="111"/>
      <c r="BG423" s="111"/>
      <c r="BH423" s="111"/>
      <c r="BI423" s="111"/>
      <c r="BJ423" s="111"/>
      <c r="BK423" s="111"/>
      <c r="BL423" s="111"/>
      <c r="BM423" s="111"/>
      <c r="BN423" s="111"/>
      <c r="BO423" s="111"/>
      <c r="BP423" s="111"/>
      <c r="BQ423" s="111"/>
      <c r="BR423" s="111"/>
      <c r="BS423" s="111"/>
      <c r="BT423" s="111"/>
      <c r="BU423" s="111"/>
      <c r="BV423" s="111"/>
      <c r="BW423" s="111"/>
      <c r="BX423" s="111"/>
      <c r="BY423" s="111"/>
      <c r="BZ423" s="111"/>
      <c r="CA423" s="111"/>
      <c r="CB423" s="111"/>
      <c r="CC423" s="111"/>
      <c r="CD423" s="111"/>
      <c r="CE423" s="111"/>
      <c r="CF423" s="111"/>
      <c r="CG423" s="111"/>
      <c r="CH423" s="111"/>
      <c r="CI423" s="111"/>
      <c r="CJ423" s="111"/>
      <c r="CK423" s="111"/>
      <c r="CL423" s="111"/>
      <c r="CM423" s="111"/>
      <c r="CN423" s="111"/>
      <c r="CO423" s="111"/>
      <c r="CP423" s="111"/>
      <c r="CQ423" s="111"/>
      <c r="CR423" s="111"/>
      <c r="CS423" s="111"/>
      <c r="CT423" s="111"/>
      <c r="CU423" s="111"/>
      <c r="CV423" s="111"/>
      <c r="CW423" s="111"/>
      <c r="CX423" s="111"/>
      <c r="CY423" s="111"/>
      <c r="CZ423" s="111"/>
      <c r="DA423" s="111"/>
      <c r="DB423" s="111"/>
      <c r="DC423" s="111"/>
      <c r="DD423" s="111"/>
      <c r="DE423" s="111"/>
      <c r="DF423" s="111"/>
      <c r="DG423" s="111"/>
      <c r="DH423" s="111"/>
      <c r="DI423" s="111"/>
      <c r="DJ423" s="111"/>
      <c r="DK423" s="111"/>
      <c r="DL423" s="111"/>
      <c r="DM423" s="111"/>
      <c r="DN423" s="111"/>
      <c r="DO423" s="111"/>
      <c r="DP423" s="111"/>
      <c r="DQ423" s="111"/>
      <c r="DR423" s="111"/>
      <c r="DS423" s="111"/>
      <c r="DT423" s="111"/>
      <c r="DU423" s="111"/>
      <c r="DV423" s="111"/>
      <c r="DW423" s="111"/>
      <c r="DX423" s="111"/>
      <c r="DY423" s="111"/>
      <c r="DZ423" s="111"/>
      <c r="EA423" s="111"/>
      <c r="EB423" s="111"/>
      <c r="EC423" s="111"/>
      <c r="ED423" s="111"/>
      <c r="EE423" s="111"/>
      <c r="EF423" s="111"/>
      <c r="EG423" s="111"/>
      <c r="EH423" s="111"/>
      <c r="EI423" s="111"/>
      <c r="EJ423" s="111"/>
      <c r="EK423" s="111"/>
      <c r="EL423" s="111"/>
      <c r="EM423" s="111"/>
      <c r="EN423" s="111"/>
      <c r="EO423" s="111"/>
      <c r="EP423" s="111"/>
      <c r="EQ423" s="111"/>
      <c r="ER423" s="111"/>
      <c r="ES423" s="111"/>
      <c r="ET423" s="111"/>
      <c r="EU423" s="111"/>
      <c r="EV423" s="111"/>
      <c r="EW423" s="111"/>
      <c r="EX423" s="111"/>
      <c r="EY423" s="111"/>
      <c r="EZ423" s="111"/>
      <c r="FA423" s="97"/>
      <c r="FB423" s="97"/>
      <c r="FC423" s="97"/>
      <c r="FD423" s="97"/>
      <c r="FE423" s="97"/>
      <c r="FF423" s="97"/>
      <c r="FG423" s="97"/>
      <c r="FH423" s="97"/>
      <c r="FI423" s="97"/>
      <c r="FJ423" s="97"/>
      <c r="FK423" s="97"/>
      <c r="FL423" s="97"/>
      <c r="FM423" s="97"/>
      <c r="FN423" s="97"/>
      <c r="FO423" s="97"/>
      <c r="FP423" s="97"/>
      <c r="FQ423" s="97"/>
      <c r="FR423" s="97"/>
      <c r="FS423" s="97"/>
      <c r="FT423" s="97"/>
      <c r="FU423" s="97"/>
      <c r="FV423" s="97"/>
      <c r="FW423" s="97"/>
      <c r="FX423" s="97"/>
      <c r="FY423" s="97"/>
      <c r="FZ423" s="97"/>
      <c r="GA423" s="97"/>
      <c r="GB423" s="97"/>
      <c r="GC423" s="97"/>
      <c r="GD423" s="97"/>
      <c r="GE423" s="97"/>
      <c r="GF423" s="97"/>
      <c r="GG423" s="97"/>
      <c r="GH423" s="97"/>
      <c r="GI423" s="97"/>
      <c r="GJ423" s="97"/>
      <c r="GK423" s="97"/>
      <c r="GL423" s="97"/>
    </row>
    <row r="424" spans="1:9" s="67" customFormat="1" ht="15.75">
      <c r="A424" s="57">
        <v>402</v>
      </c>
      <c r="B424" s="59">
        <v>354</v>
      </c>
      <c r="C424" s="60">
        <v>1</v>
      </c>
      <c r="D424" s="61" t="s">
        <v>523</v>
      </c>
      <c r="E424" s="60" t="s">
        <v>229</v>
      </c>
      <c r="F424" s="62" t="s">
        <v>996</v>
      </c>
      <c r="G424" s="80" t="str">
        <f aca="true" t="shared" si="22" ref="G424:G430">F424</f>
        <v>B</v>
      </c>
      <c r="I424" s="52">
        <v>419</v>
      </c>
    </row>
    <row r="425" spans="1:9" s="67" customFormat="1" ht="15.75">
      <c r="A425" s="57"/>
      <c r="B425" s="59">
        <v>355</v>
      </c>
      <c r="C425" s="60">
        <v>2</v>
      </c>
      <c r="D425" s="61" t="s">
        <v>524</v>
      </c>
      <c r="E425" s="60" t="s">
        <v>229</v>
      </c>
      <c r="F425" s="62" t="s">
        <v>996</v>
      </c>
      <c r="G425" s="80" t="str">
        <f t="shared" si="22"/>
        <v>B</v>
      </c>
      <c r="I425" s="55">
        <v>420</v>
      </c>
    </row>
    <row r="426" spans="1:9" s="67" customFormat="1" ht="15.75">
      <c r="A426" s="57"/>
      <c r="B426" s="59">
        <v>356</v>
      </c>
      <c r="C426" s="60">
        <v>3</v>
      </c>
      <c r="D426" s="61" t="s">
        <v>525</v>
      </c>
      <c r="E426" s="60" t="s">
        <v>229</v>
      </c>
      <c r="F426" s="62" t="s">
        <v>996</v>
      </c>
      <c r="G426" s="80" t="str">
        <f t="shared" si="22"/>
        <v>B</v>
      </c>
      <c r="I426" s="52">
        <v>421</v>
      </c>
    </row>
    <row r="427" spans="1:9" s="67" customFormat="1" ht="15.75">
      <c r="A427" s="57"/>
      <c r="B427" s="59">
        <v>357</v>
      </c>
      <c r="C427" s="60">
        <v>4</v>
      </c>
      <c r="D427" s="61" t="s">
        <v>526</v>
      </c>
      <c r="E427" s="60" t="s">
        <v>229</v>
      </c>
      <c r="F427" s="62" t="s">
        <v>233</v>
      </c>
      <c r="G427" s="80" t="str">
        <f t="shared" si="22"/>
        <v>C</v>
      </c>
      <c r="I427" s="55">
        <v>422</v>
      </c>
    </row>
    <row r="428" spans="1:9" s="67" customFormat="1" ht="15.75">
      <c r="A428" s="44">
        <v>403</v>
      </c>
      <c r="B428" s="59">
        <v>358</v>
      </c>
      <c r="C428" s="60">
        <v>5</v>
      </c>
      <c r="D428" s="61" t="s">
        <v>527</v>
      </c>
      <c r="E428" s="60" t="s">
        <v>1004</v>
      </c>
      <c r="F428" s="62" t="s">
        <v>996</v>
      </c>
      <c r="G428" s="80" t="str">
        <f t="shared" si="22"/>
        <v>B</v>
      </c>
      <c r="I428" s="52">
        <v>423</v>
      </c>
    </row>
    <row r="429" spans="1:9" s="67" customFormat="1" ht="15.75">
      <c r="A429" s="57"/>
      <c r="B429" s="59">
        <v>359</v>
      </c>
      <c r="C429" s="60">
        <v>6</v>
      </c>
      <c r="D429" s="61" t="s">
        <v>157</v>
      </c>
      <c r="E429" s="60" t="s">
        <v>229</v>
      </c>
      <c r="F429" s="62" t="s">
        <v>996</v>
      </c>
      <c r="G429" s="80" t="str">
        <f t="shared" si="22"/>
        <v>B</v>
      </c>
      <c r="I429" s="55">
        <v>424</v>
      </c>
    </row>
    <row r="430" spans="1:9" s="67" customFormat="1" ht="15.75">
      <c r="A430" s="57"/>
      <c r="B430" s="59">
        <v>360</v>
      </c>
      <c r="C430" s="60">
        <v>7</v>
      </c>
      <c r="D430" s="61" t="s">
        <v>158</v>
      </c>
      <c r="E430" s="60" t="s">
        <v>294</v>
      </c>
      <c r="F430" s="62" t="s">
        <v>996</v>
      </c>
      <c r="G430" s="80" t="str">
        <f t="shared" si="22"/>
        <v>B</v>
      </c>
      <c r="I430" s="52">
        <v>425</v>
      </c>
    </row>
    <row r="431" spans="1:194" s="72" customFormat="1" ht="15.75">
      <c r="A431" s="95">
        <v>409</v>
      </c>
      <c r="B431" s="179"/>
      <c r="C431" s="185" t="s">
        <v>968</v>
      </c>
      <c r="D431" s="186" t="s">
        <v>912</v>
      </c>
      <c r="E431" s="185"/>
      <c r="F431" s="190"/>
      <c r="G431" s="184"/>
      <c r="H431" s="111"/>
      <c r="I431" s="177">
        <v>426</v>
      </c>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c r="AN431" s="111"/>
      <c r="AO431" s="111"/>
      <c r="AP431" s="111"/>
      <c r="AQ431" s="111"/>
      <c r="AR431" s="111"/>
      <c r="AS431" s="111"/>
      <c r="AT431" s="111"/>
      <c r="AU431" s="111"/>
      <c r="AV431" s="111"/>
      <c r="AW431" s="111"/>
      <c r="AX431" s="111"/>
      <c r="AY431" s="111"/>
      <c r="AZ431" s="111"/>
      <c r="BA431" s="111"/>
      <c r="BB431" s="111"/>
      <c r="BC431" s="111"/>
      <c r="BD431" s="111"/>
      <c r="BE431" s="111"/>
      <c r="BF431" s="111"/>
      <c r="BG431" s="111"/>
      <c r="BH431" s="111"/>
      <c r="BI431" s="111"/>
      <c r="BJ431" s="111"/>
      <c r="BK431" s="111"/>
      <c r="BL431" s="111"/>
      <c r="BM431" s="111"/>
      <c r="BN431" s="111"/>
      <c r="BO431" s="111"/>
      <c r="BP431" s="111"/>
      <c r="BQ431" s="111"/>
      <c r="BR431" s="111"/>
      <c r="BS431" s="111"/>
      <c r="BT431" s="111"/>
      <c r="BU431" s="111"/>
      <c r="BV431" s="111"/>
      <c r="BW431" s="111"/>
      <c r="BX431" s="111"/>
      <c r="BY431" s="111"/>
      <c r="BZ431" s="111"/>
      <c r="CA431" s="111"/>
      <c r="CB431" s="111"/>
      <c r="CC431" s="111"/>
      <c r="CD431" s="111"/>
      <c r="CE431" s="111"/>
      <c r="CF431" s="111"/>
      <c r="CG431" s="111"/>
      <c r="CH431" s="111"/>
      <c r="CI431" s="111"/>
      <c r="CJ431" s="111"/>
      <c r="CK431" s="111"/>
      <c r="CL431" s="111"/>
      <c r="CM431" s="111"/>
      <c r="CN431" s="111"/>
      <c r="CO431" s="111"/>
      <c r="CP431" s="111"/>
      <c r="CQ431" s="111"/>
      <c r="CR431" s="111"/>
      <c r="CS431" s="111"/>
      <c r="CT431" s="111"/>
      <c r="CU431" s="111"/>
      <c r="CV431" s="111"/>
      <c r="CW431" s="111"/>
      <c r="CX431" s="111"/>
      <c r="CY431" s="111"/>
      <c r="CZ431" s="111"/>
      <c r="DA431" s="111"/>
      <c r="DB431" s="111"/>
      <c r="DC431" s="111"/>
      <c r="DD431" s="111"/>
      <c r="DE431" s="111"/>
      <c r="DF431" s="111"/>
      <c r="DG431" s="111"/>
      <c r="DH431" s="111"/>
      <c r="DI431" s="111"/>
      <c r="DJ431" s="111"/>
      <c r="DK431" s="111"/>
      <c r="DL431" s="111"/>
      <c r="DM431" s="111"/>
      <c r="DN431" s="111"/>
      <c r="DO431" s="111"/>
      <c r="DP431" s="111"/>
      <c r="DQ431" s="111"/>
      <c r="DR431" s="111"/>
      <c r="DS431" s="111"/>
      <c r="DT431" s="111"/>
      <c r="DU431" s="111"/>
      <c r="DV431" s="111"/>
      <c r="DW431" s="111"/>
      <c r="DX431" s="111"/>
      <c r="DY431" s="111"/>
      <c r="DZ431" s="111"/>
      <c r="EA431" s="111"/>
      <c r="EB431" s="111"/>
      <c r="EC431" s="111"/>
      <c r="ED431" s="111"/>
      <c r="EE431" s="111"/>
      <c r="EF431" s="111"/>
      <c r="EG431" s="111"/>
      <c r="EH431" s="111"/>
      <c r="EI431" s="111"/>
      <c r="EJ431" s="111"/>
      <c r="EK431" s="111"/>
      <c r="EL431" s="111"/>
      <c r="EM431" s="111"/>
      <c r="EN431" s="111"/>
      <c r="EO431" s="111"/>
      <c r="EP431" s="111"/>
      <c r="EQ431" s="111"/>
      <c r="ER431" s="111"/>
      <c r="ES431" s="111"/>
      <c r="ET431" s="111"/>
      <c r="EU431" s="111"/>
      <c r="EV431" s="111"/>
      <c r="EW431" s="111"/>
      <c r="EX431" s="111"/>
      <c r="EY431" s="111"/>
      <c r="EZ431" s="111"/>
      <c r="FA431" s="97"/>
      <c r="FB431" s="97"/>
      <c r="FC431" s="97"/>
      <c r="FD431" s="97"/>
      <c r="FE431" s="97"/>
      <c r="FF431" s="97"/>
      <c r="FG431" s="97"/>
      <c r="FH431" s="97"/>
      <c r="FI431" s="97"/>
      <c r="FJ431" s="97"/>
      <c r="FK431" s="97"/>
      <c r="FL431" s="97"/>
      <c r="FM431" s="97"/>
      <c r="FN431" s="97"/>
      <c r="FO431" s="97"/>
      <c r="FP431" s="97"/>
      <c r="FQ431" s="97"/>
      <c r="FR431" s="97"/>
      <c r="FS431" s="97"/>
      <c r="FT431" s="97"/>
      <c r="FU431" s="97"/>
      <c r="FV431" s="97"/>
      <c r="FW431" s="97"/>
      <c r="FX431" s="97"/>
      <c r="FY431" s="97"/>
      <c r="FZ431" s="97"/>
      <c r="GA431" s="97"/>
      <c r="GB431" s="97"/>
      <c r="GC431" s="97"/>
      <c r="GD431" s="97"/>
      <c r="GE431" s="97"/>
      <c r="GF431" s="97"/>
      <c r="GG431" s="97"/>
      <c r="GH431" s="97"/>
      <c r="GI431" s="97"/>
      <c r="GJ431" s="97"/>
      <c r="GK431" s="97"/>
      <c r="GL431" s="97"/>
    </row>
    <row r="432" spans="1:194" s="72" customFormat="1" ht="15.75">
      <c r="A432" s="95">
        <v>410</v>
      </c>
      <c r="B432" s="179"/>
      <c r="C432" s="185" t="s">
        <v>998</v>
      </c>
      <c r="D432" s="200" t="s">
        <v>528</v>
      </c>
      <c r="E432" s="185"/>
      <c r="F432" s="190"/>
      <c r="G432" s="184"/>
      <c r="H432" s="97"/>
      <c r="I432" s="177">
        <v>427</v>
      </c>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7"/>
      <c r="CC432" s="97"/>
      <c r="CD432" s="97"/>
      <c r="CE432" s="97"/>
      <c r="CF432" s="97"/>
      <c r="CG432" s="97"/>
      <c r="CH432" s="97"/>
      <c r="CI432" s="97"/>
      <c r="CJ432" s="97"/>
      <c r="CK432" s="97"/>
      <c r="CL432" s="97"/>
      <c r="CM432" s="97"/>
      <c r="CN432" s="97"/>
      <c r="CO432" s="97"/>
      <c r="CP432" s="97"/>
      <c r="CQ432" s="97"/>
      <c r="CR432" s="97"/>
      <c r="CS432" s="97"/>
      <c r="CT432" s="97"/>
      <c r="CU432" s="97"/>
      <c r="CV432" s="97"/>
      <c r="CW432" s="97"/>
      <c r="CX432" s="97"/>
      <c r="CY432" s="97"/>
      <c r="CZ432" s="97"/>
      <c r="DA432" s="97"/>
      <c r="DB432" s="97"/>
      <c r="DC432" s="97"/>
      <c r="DD432" s="97"/>
      <c r="DE432" s="97"/>
      <c r="DF432" s="97"/>
      <c r="DG432" s="97"/>
      <c r="DH432" s="97"/>
      <c r="DI432" s="97"/>
      <c r="DJ432" s="97"/>
      <c r="DK432" s="97"/>
      <c r="DL432" s="97"/>
      <c r="DM432" s="97"/>
      <c r="DN432" s="97"/>
      <c r="DO432" s="97"/>
      <c r="DP432" s="97"/>
      <c r="DQ432" s="97"/>
      <c r="DR432" s="97"/>
      <c r="DS432" s="97"/>
      <c r="DT432" s="97"/>
      <c r="DU432" s="97"/>
      <c r="DV432" s="97"/>
      <c r="DW432" s="97"/>
      <c r="DX432" s="97"/>
      <c r="DY432" s="97"/>
      <c r="DZ432" s="97"/>
      <c r="EA432" s="97"/>
      <c r="EB432" s="97"/>
      <c r="EC432" s="97"/>
      <c r="ED432" s="97"/>
      <c r="EE432" s="97"/>
      <c r="EF432" s="97"/>
      <c r="EG432" s="97"/>
      <c r="EH432" s="97"/>
      <c r="EI432" s="97"/>
      <c r="EJ432" s="97"/>
      <c r="EK432" s="97"/>
      <c r="EL432" s="97"/>
      <c r="EM432" s="97"/>
      <c r="EN432" s="97"/>
      <c r="EO432" s="97"/>
      <c r="EP432" s="97"/>
      <c r="EQ432" s="97"/>
      <c r="ER432" s="97"/>
      <c r="ES432" s="97"/>
      <c r="ET432" s="97"/>
      <c r="EU432" s="97"/>
      <c r="EV432" s="97"/>
      <c r="EW432" s="97"/>
      <c r="EX432" s="97"/>
      <c r="EY432" s="97"/>
      <c r="EZ432" s="97"/>
      <c r="FA432" s="97"/>
      <c r="FB432" s="97"/>
      <c r="FC432" s="97"/>
      <c r="FD432" s="97"/>
      <c r="FE432" s="97"/>
      <c r="FF432" s="97"/>
      <c r="FG432" s="97"/>
      <c r="FH432" s="97"/>
      <c r="FI432" s="97"/>
      <c r="FJ432" s="97"/>
      <c r="FK432" s="97"/>
      <c r="FL432" s="97"/>
      <c r="FM432" s="97"/>
      <c r="FN432" s="97"/>
      <c r="FO432" s="97"/>
      <c r="FP432" s="97"/>
      <c r="FQ432" s="97"/>
      <c r="FR432" s="97"/>
      <c r="FS432" s="97"/>
      <c r="FT432" s="97"/>
      <c r="FU432" s="97"/>
      <c r="FV432" s="97"/>
      <c r="FW432" s="97"/>
      <c r="FX432" s="97"/>
      <c r="FY432" s="97"/>
      <c r="FZ432" s="97"/>
      <c r="GA432" s="97"/>
      <c r="GB432" s="97"/>
      <c r="GC432" s="97"/>
      <c r="GD432" s="97"/>
      <c r="GE432" s="97"/>
      <c r="GF432" s="97"/>
      <c r="GG432" s="97"/>
      <c r="GH432" s="97"/>
      <c r="GI432" s="97"/>
      <c r="GJ432" s="97"/>
      <c r="GK432" s="97"/>
      <c r="GL432" s="97"/>
    </row>
    <row r="433" spans="1:156" s="67" customFormat="1" ht="15.75">
      <c r="A433" s="44">
        <v>413</v>
      </c>
      <c r="B433" s="59">
        <v>361</v>
      </c>
      <c r="C433" s="60">
        <v>1</v>
      </c>
      <c r="D433" s="61" t="s">
        <v>530</v>
      </c>
      <c r="E433" s="60" t="s">
        <v>1078</v>
      </c>
      <c r="F433" s="63" t="s">
        <v>996</v>
      </c>
      <c r="G433" s="169" t="str">
        <f aca="true" t="shared" si="23" ref="G433:G439">F433</f>
        <v>B</v>
      </c>
      <c r="H433" s="41"/>
      <c r="I433" s="55">
        <v>428</v>
      </c>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c r="BY433" s="41"/>
      <c r="BZ433" s="4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c r="DU433" s="41"/>
      <c r="DV433" s="41"/>
      <c r="DW433" s="41"/>
      <c r="DX433" s="41"/>
      <c r="DY433" s="41"/>
      <c r="DZ433" s="41"/>
      <c r="EA433" s="41"/>
      <c r="EB433" s="41"/>
      <c r="EC433" s="41"/>
      <c r="ED433" s="41"/>
      <c r="EE433" s="41"/>
      <c r="EF433" s="41"/>
      <c r="EG433" s="41"/>
      <c r="EH433" s="41"/>
      <c r="EI433" s="41"/>
      <c r="EJ433" s="41"/>
      <c r="EK433" s="41"/>
      <c r="EL433" s="41"/>
      <c r="EM433" s="41"/>
      <c r="EN433" s="41"/>
      <c r="EO433" s="41"/>
      <c r="EP433" s="41"/>
      <c r="EQ433" s="41"/>
      <c r="ER433" s="41"/>
      <c r="ES433" s="41"/>
      <c r="ET433" s="41"/>
      <c r="EU433" s="41"/>
      <c r="EV433" s="41"/>
      <c r="EW433" s="41"/>
      <c r="EX433" s="41"/>
      <c r="EY433" s="41"/>
      <c r="EZ433" s="41"/>
    </row>
    <row r="434" spans="1:156" s="67" customFormat="1" ht="15.75" customHeight="1">
      <c r="A434" s="57">
        <v>412</v>
      </c>
      <c r="B434" s="59">
        <v>362</v>
      </c>
      <c r="C434" s="60">
        <v>2</v>
      </c>
      <c r="D434" s="61" t="s">
        <v>531</v>
      </c>
      <c r="E434" s="60" t="s">
        <v>1079</v>
      </c>
      <c r="F434" s="63" t="s">
        <v>996</v>
      </c>
      <c r="G434" s="169" t="str">
        <f t="shared" si="23"/>
        <v>B</v>
      </c>
      <c r="H434" s="41"/>
      <c r="I434" s="52">
        <v>429</v>
      </c>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c r="CP434" s="41"/>
      <c r="CQ434" s="41"/>
      <c r="CR434" s="41"/>
      <c r="CS434" s="41"/>
      <c r="CT434" s="41"/>
      <c r="CU434" s="41"/>
      <c r="CV434" s="41"/>
      <c r="CW434" s="41"/>
      <c r="CX434" s="41"/>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c r="DU434" s="41"/>
      <c r="DV434" s="41"/>
      <c r="DW434" s="41"/>
      <c r="DX434" s="41"/>
      <c r="DY434" s="41"/>
      <c r="DZ434" s="41"/>
      <c r="EA434" s="41"/>
      <c r="EB434" s="41"/>
      <c r="EC434" s="41"/>
      <c r="ED434" s="41"/>
      <c r="EE434" s="41"/>
      <c r="EF434" s="41"/>
      <c r="EG434" s="41"/>
      <c r="EH434" s="41"/>
      <c r="EI434" s="41"/>
      <c r="EJ434" s="41"/>
      <c r="EK434" s="41"/>
      <c r="EL434" s="41"/>
      <c r="EM434" s="41"/>
      <c r="EN434" s="41"/>
      <c r="EO434" s="41"/>
      <c r="EP434" s="41"/>
      <c r="EQ434" s="41"/>
      <c r="ER434" s="41"/>
      <c r="ES434" s="41"/>
      <c r="ET434" s="41"/>
      <c r="EU434" s="41"/>
      <c r="EV434" s="41"/>
      <c r="EW434" s="41"/>
      <c r="EX434" s="41"/>
      <c r="EY434" s="41"/>
      <c r="EZ434" s="41"/>
    </row>
    <row r="435" spans="1:156" s="67" customFormat="1" ht="15.75">
      <c r="A435" s="57">
        <v>414</v>
      </c>
      <c r="B435" s="59">
        <v>363</v>
      </c>
      <c r="C435" s="60">
        <v>3</v>
      </c>
      <c r="D435" s="61" t="s">
        <v>532</v>
      </c>
      <c r="E435" s="60" t="s">
        <v>533</v>
      </c>
      <c r="F435" s="63" t="s">
        <v>996</v>
      </c>
      <c r="G435" s="169" t="str">
        <f t="shared" si="23"/>
        <v>B</v>
      </c>
      <c r="H435" s="71"/>
      <c r="I435" s="55">
        <v>430</v>
      </c>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c r="CP435" s="71"/>
      <c r="CQ435" s="71"/>
      <c r="CR435" s="71"/>
      <c r="CS435" s="71"/>
      <c r="CT435" s="71"/>
      <c r="CU435" s="71"/>
      <c r="CV435" s="71"/>
      <c r="CW435" s="71"/>
      <c r="CX435" s="71"/>
      <c r="CY435" s="71"/>
      <c r="CZ435" s="71"/>
      <c r="DA435" s="71"/>
      <c r="DB435" s="71"/>
      <c r="DC435" s="71"/>
      <c r="DD435" s="71"/>
      <c r="DE435" s="71"/>
      <c r="DF435" s="71"/>
      <c r="DG435" s="71"/>
      <c r="DH435" s="71"/>
      <c r="DI435" s="71"/>
      <c r="DJ435" s="71"/>
      <c r="DK435" s="71"/>
      <c r="DL435" s="71"/>
      <c r="DM435" s="71"/>
      <c r="DN435" s="71"/>
      <c r="DO435" s="71"/>
      <c r="DP435" s="71"/>
      <c r="DQ435" s="71"/>
      <c r="DR435" s="71"/>
      <c r="DS435" s="71"/>
      <c r="DT435" s="71"/>
      <c r="DU435" s="71"/>
      <c r="DV435" s="71"/>
      <c r="DW435" s="71"/>
      <c r="DX435" s="71"/>
      <c r="DY435" s="71"/>
      <c r="DZ435" s="71"/>
      <c r="EA435" s="71"/>
      <c r="EB435" s="71"/>
      <c r="EC435" s="71"/>
      <c r="ED435" s="71"/>
      <c r="EE435" s="71"/>
      <c r="EF435" s="71"/>
      <c r="EG435" s="71"/>
      <c r="EH435" s="71"/>
      <c r="EI435" s="71"/>
      <c r="EJ435" s="71"/>
      <c r="EK435" s="71"/>
      <c r="EL435" s="71"/>
      <c r="EM435" s="71"/>
      <c r="EN435" s="71"/>
      <c r="EO435" s="71"/>
      <c r="EP435" s="71"/>
      <c r="EQ435" s="71"/>
      <c r="ER435" s="71"/>
      <c r="ES435" s="71"/>
      <c r="ET435" s="71"/>
      <c r="EU435" s="71"/>
      <c r="EV435" s="71"/>
      <c r="EW435" s="71"/>
      <c r="EX435" s="71"/>
      <c r="EY435" s="71"/>
      <c r="EZ435" s="71"/>
    </row>
    <row r="436" spans="1:156" s="67" customFormat="1" ht="15.75">
      <c r="A436" s="44">
        <v>415</v>
      </c>
      <c r="B436" s="59">
        <v>364</v>
      </c>
      <c r="C436" s="60">
        <v>4</v>
      </c>
      <c r="D436" s="61" t="s">
        <v>377</v>
      </c>
      <c r="E436" s="60" t="s">
        <v>533</v>
      </c>
      <c r="F436" s="63" t="s">
        <v>996</v>
      </c>
      <c r="G436" s="169" t="str">
        <f t="shared" si="23"/>
        <v>B</v>
      </c>
      <c r="H436" s="71"/>
      <c r="I436" s="52">
        <v>431</v>
      </c>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c r="CP436" s="71"/>
      <c r="CQ436" s="71"/>
      <c r="CR436" s="71"/>
      <c r="CS436" s="71"/>
      <c r="CT436" s="71"/>
      <c r="CU436" s="71"/>
      <c r="CV436" s="71"/>
      <c r="CW436" s="71"/>
      <c r="CX436" s="71"/>
      <c r="CY436" s="71"/>
      <c r="CZ436" s="71"/>
      <c r="DA436" s="71"/>
      <c r="DB436" s="71"/>
      <c r="DC436" s="71"/>
      <c r="DD436" s="71"/>
      <c r="DE436" s="71"/>
      <c r="DF436" s="71"/>
      <c r="DG436" s="71"/>
      <c r="DH436" s="71"/>
      <c r="DI436" s="71"/>
      <c r="DJ436" s="71"/>
      <c r="DK436" s="71"/>
      <c r="DL436" s="71"/>
      <c r="DM436" s="71"/>
      <c r="DN436" s="71"/>
      <c r="DO436" s="71"/>
      <c r="DP436" s="71"/>
      <c r="DQ436" s="71"/>
      <c r="DR436" s="71"/>
      <c r="DS436" s="71"/>
      <c r="DT436" s="71"/>
      <c r="DU436" s="71"/>
      <c r="DV436" s="71"/>
      <c r="DW436" s="71"/>
      <c r="DX436" s="71"/>
      <c r="DY436" s="71"/>
      <c r="DZ436" s="71"/>
      <c r="EA436" s="71"/>
      <c r="EB436" s="71"/>
      <c r="EC436" s="71"/>
      <c r="ED436" s="71"/>
      <c r="EE436" s="71"/>
      <c r="EF436" s="71"/>
      <c r="EG436" s="71"/>
      <c r="EH436" s="71"/>
      <c r="EI436" s="71"/>
      <c r="EJ436" s="71"/>
      <c r="EK436" s="71"/>
      <c r="EL436" s="71"/>
      <c r="EM436" s="71"/>
      <c r="EN436" s="71"/>
      <c r="EO436" s="71"/>
      <c r="EP436" s="71"/>
      <c r="EQ436" s="71"/>
      <c r="ER436" s="71"/>
      <c r="ES436" s="71"/>
      <c r="ET436" s="71"/>
      <c r="EU436" s="71"/>
      <c r="EV436" s="71"/>
      <c r="EW436" s="71"/>
      <c r="EX436" s="71"/>
      <c r="EY436" s="71"/>
      <c r="EZ436" s="71"/>
    </row>
    <row r="437" spans="1:156" s="67" customFormat="1" ht="15.75">
      <c r="A437" s="57">
        <v>416</v>
      </c>
      <c r="B437" s="59">
        <v>365</v>
      </c>
      <c r="C437" s="60">
        <v>5</v>
      </c>
      <c r="D437" s="61" t="s">
        <v>534</v>
      </c>
      <c r="E437" s="60" t="s">
        <v>533</v>
      </c>
      <c r="F437" s="63" t="s">
        <v>996</v>
      </c>
      <c r="G437" s="169" t="str">
        <f t="shared" si="23"/>
        <v>B</v>
      </c>
      <c r="H437" s="71"/>
      <c r="I437" s="55">
        <v>432</v>
      </c>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c r="CP437" s="71"/>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71"/>
      <c r="EB437" s="71"/>
      <c r="EC437" s="71"/>
      <c r="ED437" s="71"/>
      <c r="EE437" s="71"/>
      <c r="EF437" s="71"/>
      <c r="EG437" s="71"/>
      <c r="EH437" s="71"/>
      <c r="EI437" s="71"/>
      <c r="EJ437" s="71"/>
      <c r="EK437" s="71"/>
      <c r="EL437" s="71"/>
      <c r="EM437" s="71"/>
      <c r="EN437" s="71"/>
      <c r="EO437" s="71"/>
      <c r="EP437" s="71"/>
      <c r="EQ437" s="71"/>
      <c r="ER437" s="71"/>
      <c r="ES437" s="71"/>
      <c r="ET437" s="71"/>
      <c r="EU437" s="71"/>
      <c r="EV437" s="71"/>
      <c r="EW437" s="71"/>
      <c r="EX437" s="71"/>
      <c r="EY437" s="71"/>
      <c r="EZ437" s="71"/>
    </row>
    <row r="438" spans="1:156" s="67" customFormat="1" ht="15.75">
      <c r="A438" s="44">
        <v>417</v>
      </c>
      <c r="B438" s="59">
        <v>366</v>
      </c>
      <c r="C438" s="60">
        <v>6</v>
      </c>
      <c r="D438" s="61" t="s">
        <v>159</v>
      </c>
      <c r="E438" s="60" t="s">
        <v>229</v>
      </c>
      <c r="F438" s="63" t="s">
        <v>996</v>
      </c>
      <c r="G438" s="169" t="str">
        <f t="shared" si="23"/>
        <v>B</v>
      </c>
      <c r="H438" s="71"/>
      <c r="I438" s="52">
        <v>433</v>
      </c>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c r="CP438" s="71"/>
      <c r="CQ438" s="71"/>
      <c r="CR438" s="71"/>
      <c r="CS438" s="71"/>
      <c r="CT438" s="71"/>
      <c r="CU438" s="71"/>
      <c r="CV438" s="71"/>
      <c r="CW438" s="71"/>
      <c r="CX438" s="71"/>
      <c r="CY438" s="71"/>
      <c r="CZ438" s="71"/>
      <c r="DA438" s="71"/>
      <c r="DB438" s="71"/>
      <c r="DC438" s="71"/>
      <c r="DD438" s="71"/>
      <c r="DE438" s="71"/>
      <c r="DF438" s="71"/>
      <c r="DG438" s="71"/>
      <c r="DH438" s="71"/>
      <c r="DI438" s="71"/>
      <c r="DJ438" s="71"/>
      <c r="DK438" s="71"/>
      <c r="DL438" s="71"/>
      <c r="DM438" s="71"/>
      <c r="DN438" s="71"/>
      <c r="DO438" s="71"/>
      <c r="DP438" s="71"/>
      <c r="DQ438" s="71"/>
      <c r="DR438" s="71"/>
      <c r="DS438" s="71"/>
      <c r="DT438" s="71"/>
      <c r="DU438" s="71"/>
      <c r="DV438" s="71"/>
      <c r="DW438" s="71"/>
      <c r="DX438" s="71"/>
      <c r="DY438" s="71"/>
      <c r="DZ438" s="71"/>
      <c r="EA438" s="71"/>
      <c r="EB438" s="71"/>
      <c r="EC438" s="71"/>
      <c r="ED438" s="71"/>
      <c r="EE438" s="71"/>
      <c r="EF438" s="71"/>
      <c r="EG438" s="71"/>
      <c r="EH438" s="71"/>
      <c r="EI438" s="71"/>
      <c r="EJ438" s="71"/>
      <c r="EK438" s="71"/>
      <c r="EL438" s="71"/>
      <c r="EM438" s="71"/>
      <c r="EN438" s="71"/>
      <c r="EO438" s="71"/>
      <c r="EP438" s="71"/>
      <c r="EQ438" s="71"/>
      <c r="ER438" s="71"/>
      <c r="ES438" s="71"/>
      <c r="ET438" s="71"/>
      <c r="EU438" s="71"/>
      <c r="EV438" s="71"/>
      <c r="EW438" s="71"/>
      <c r="EX438" s="71"/>
      <c r="EY438" s="71"/>
      <c r="EZ438" s="71"/>
    </row>
    <row r="439" spans="1:156" s="67" customFormat="1" ht="15.75">
      <c r="A439" s="44"/>
      <c r="B439" s="59">
        <v>367</v>
      </c>
      <c r="C439" s="60">
        <v>7</v>
      </c>
      <c r="D439" s="61" t="s">
        <v>160</v>
      </c>
      <c r="E439" s="60" t="s">
        <v>241</v>
      </c>
      <c r="F439" s="63" t="s">
        <v>996</v>
      </c>
      <c r="G439" s="169" t="str">
        <f t="shared" si="23"/>
        <v>B</v>
      </c>
      <c r="H439" s="71"/>
      <c r="I439" s="55">
        <v>434</v>
      </c>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c r="CP439" s="71"/>
      <c r="CQ439" s="71"/>
      <c r="CR439" s="71"/>
      <c r="CS439" s="71"/>
      <c r="CT439" s="71"/>
      <c r="CU439" s="71"/>
      <c r="CV439" s="71"/>
      <c r="CW439" s="71"/>
      <c r="CX439" s="71"/>
      <c r="CY439" s="71"/>
      <c r="CZ439" s="71"/>
      <c r="DA439" s="71"/>
      <c r="DB439" s="71"/>
      <c r="DC439" s="71"/>
      <c r="DD439" s="71"/>
      <c r="DE439" s="71"/>
      <c r="DF439" s="71"/>
      <c r="DG439" s="71"/>
      <c r="DH439" s="71"/>
      <c r="DI439" s="71"/>
      <c r="DJ439" s="71"/>
      <c r="DK439" s="71"/>
      <c r="DL439" s="71"/>
      <c r="DM439" s="71"/>
      <c r="DN439" s="71"/>
      <c r="DO439" s="71"/>
      <c r="DP439" s="71"/>
      <c r="DQ439" s="71"/>
      <c r="DR439" s="71"/>
      <c r="DS439" s="71"/>
      <c r="DT439" s="71"/>
      <c r="DU439" s="71"/>
      <c r="DV439" s="71"/>
      <c r="DW439" s="71"/>
      <c r="DX439" s="71"/>
      <c r="DY439" s="71"/>
      <c r="DZ439" s="71"/>
      <c r="EA439" s="71"/>
      <c r="EB439" s="71"/>
      <c r="EC439" s="71"/>
      <c r="ED439" s="71"/>
      <c r="EE439" s="71"/>
      <c r="EF439" s="71"/>
      <c r="EG439" s="71"/>
      <c r="EH439" s="71"/>
      <c r="EI439" s="71"/>
      <c r="EJ439" s="71"/>
      <c r="EK439" s="71"/>
      <c r="EL439" s="71"/>
      <c r="EM439" s="71"/>
      <c r="EN439" s="71"/>
      <c r="EO439" s="71"/>
      <c r="EP439" s="71"/>
      <c r="EQ439" s="71"/>
      <c r="ER439" s="71"/>
      <c r="ES439" s="71"/>
      <c r="ET439" s="71"/>
      <c r="EU439" s="71"/>
      <c r="EV439" s="71"/>
      <c r="EW439" s="71"/>
      <c r="EX439" s="71"/>
      <c r="EY439" s="71"/>
      <c r="EZ439" s="71"/>
    </row>
    <row r="440" spans="1:194" s="72" customFormat="1" ht="15.75">
      <c r="A440" s="95">
        <v>418</v>
      </c>
      <c r="B440" s="179"/>
      <c r="C440" s="185" t="s">
        <v>999</v>
      </c>
      <c r="D440" s="186" t="s">
        <v>529</v>
      </c>
      <c r="E440" s="185"/>
      <c r="F440" s="190"/>
      <c r="G440" s="184"/>
      <c r="H440" s="97"/>
      <c r="I440" s="177">
        <v>435</v>
      </c>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7"/>
      <c r="CC440" s="97"/>
      <c r="CD440" s="97"/>
      <c r="CE440" s="97"/>
      <c r="CF440" s="97"/>
      <c r="CG440" s="97"/>
      <c r="CH440" s="97"/>
      <c r="CI440" s="97"/>
      <c r="CJ440" s="97"/>
      <c r="CK440" s="97"/>
      <c r="CL440" s="97"/>
      <c r="CM440" s="97"/>
      <c r="CN440" s="97"/>
      <c r="CO440" s="97"/>
      <c r="CP440" s="97"/>
      <c r="CQ440" s="97"/>
      <c r="CR440" s="97"/>
      <c r="CS440" s="97"/>
      <c r="CT440" s="97"/>
      <c r="CU440" s="97"/>
      <c r="CV440" s="97"/>
      <c r="CW440" s="97"/>
      <c r="CX440" s="97"/>
      <c r="CY440" s="97"/>
      <c r="CZ440" s="97"/>
      <c r="DA440" s="97"/>
      <c r="DB440" s="97"/>
      <c r="DC440" s="97"/>
      <c r="DD440" s="97"/>
      <c r="DE440" s="97"/>
      <c r="DF440" s="97"/>
      <c r="DG440" s="97"/>
      <c r="DH440" s="97"/>
      <c r="DI440" s="97"/>
      <c r="DJ440" s="97"/>
      <c r="DK440" s="97"/>
      <c r="DL440" s="97"/>
      <c r="DM440" s="97"/>
      <c r="DN440" s="97"/>
      <c r="DO440" s="97"/>
      <c r="DP440" s="97"/>
      <c r="DQ440" s="97"/>
      <c r="DR440" s="97"/>
      <c r="DS440" s="97"/>
      <c r="DT440" s="97"/>
      <c r="DU440" s="97"/>
      <c r="DV440" s="97"/>
      <c r="DW440" s="97"/>
      <c r="DX440" s="97"/>
      <c r="DY440" s="97"/>
      <c r="DZ440" s="97"/>
      <c r="EA440" s="97"/>
      <c r="EB440" s="97"/>
      <c r="EC440" s="97"/>
      <c r="ED440" s="97"/>
      <c r="EE440" s="97"/>
      <c r="EF440" s="97"/>
      <c r="EG440" s="97"/>
      <c r="EH440" s="97"/>
      <c r="EI440" s="97"/>
      <c r="EJ440" s="97"/>
      <c r="EK440" s="97"/>
      <c r="EL440" s="97"/>
      <c r="EM440" s="97"/>
      <c r="EN440" s="97"/>
      <c r="EO440" s="97"/>
      <c r="EP440" s="97"/>
      <c r="EQ440" s="97"/>
      <c r="ER440" s="97"/>
      <c r="ES440" s="97"/>
      <c r="ET440" s="97"/>
      <c r="EU440" s="97"/>
      <c r="EV440" s="97"/>
      <c r="EW440" s="97"/>
      <c r="EX440" s="97"/>
      <c r="EY440" s="97"/>
      <c r="EZ440" s="97"/>
      <c r="FA440" s="97"/>
      <c r="FB440" s="97"/>
      <c r="FC440" s="97"/>
      <c r="FD440" s="97"/>
      <c r="FE440" s="97"/>
      <c r="FF440" s="97"/>
      <c r="FG440" s="97"/>
      <c r="FH440" s="97"/>
      <c r="FI440" s="97"/>
      <c r="FJ440" s="97"/>
      <c r="FK440" s="97"/>
      <c r="FL440" s="97"/>
      <c r="FM440" s="97"/>
      <c r="FN440" s="97"/>
      <c r="FO440" s="97"/>
      <c r="FP440" s="97"/>
      <c r="FQ440" s="97"/>
      <c r="FR440" s="97"/>
      <c r="FS440" s="97"/>
      <c r="FT440" s="97"/>
      <c r="FU440" s="97"/>
      <c r="FV440" s="97"/>
      <c r="FW440" s="97"/>
      <c r="FX440" s="97"/>
      <c r="FY440" s="97"/>
      <c r="FZ440" s="97"/>
      <c r="GA440" s="97"/>
      <c r="GB440" s="97"/>
      <c r="GC440" s="97"/>
      <c r="GD440" s="97"/>
      <c r="GE440" s="97"/>
      <c r="GF440" s="97"/>
      <c r="GG440" s="97"/>
      <c r="GH440" s="97"/>
      <c r="GI440" s="97"/>
      <c r="GJ440" s="97"/>
      <c r="GK440" s="97"/>
      <c r="GL440" s="97"/>
    </row>
    <row r="441" spans="1:194" s="54" customFormat="1" ht="15.75" customHeight="1">
      <c r="A441" s="44">
        <v>419</v>
      </c>
      <c r="B441" s="59">
        <v>368</v>
      </c>
      <c r="C441" s="60">
        <v>8</v>
      </c>
      <c r="D441" s="61" t="s">
        <v>536</v>
      </c>
      <c r="E441" s="60" t="s">
        <v>161</v>
      </c>
      <c r="F441" s="62" t="s">
        <v>1000</v>
      </c>
      <c r="G441" s="169" t="str">
        <f>F441</f>
        <v>A</v>
      </c>
      <c r="H441" s="71"/>
      <c r="I441" s="55">
        <v>436</v>
      </c>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c r="CP441" s="71"/>
      <c r="CQ441" s="71"/>
      <c r="CR441" s="71"/>
      <c r="CS441" s="71"/>
      <c r="CT441" s="71"/>
      <c r="CU441" s="71"/>
      <c r="CV441" s="71"/>
      <c r="CW441" s="71"/>
      <c r="CX441" s="71"/>
      <c r="CY441" s="71"/>
      <c r="CZ441" s="71"/>
      <c r="DA441" s="71"/>
      <c r="DB441" s="71"/>
      <c r="DC441" s="71"/>
      <c r="DD441" s="71"/>
      <c r="DE441" s="71"/>
      <c r="DF441" s="71"/>
      <c r="DG441" s="71"/>
      <c r="DH441" s="71"/>
      <c r="DI441" s="71"/>
      <c r="DJ441" s="71"/>
      <c r="DK441" s="71"/>
      <c r="DL441" s="71"/>
      <c r="DM441" s="71"/>
      <c r="DN441" s="71"/>
      <c r="DO441" s="71"/>
      <c r="DP441" s="71"/>
      <c r="DQ441" s="71"/>
      <c r="DR441" s="71"/>
      <c r="DS441" s="71"/>
      <c r="DT441" s="71"/>
      <c r="DU441" s="71"/>
      <c r="DV441" s="71"/>
      <c r="DW441" s="71"/>
      <c r="DX441" s="71"/>
      <c r="DY441" s="71"/>
      <c r="DZ441" s="71"/>
      <c r="EA441" s="71"/>
      <c r="EB441" s="71"/>
      <c r="EC441" s="71"/>
      <c r="ED441" s="71"/>
      <c r="EE441" s="71"/>
      <c r="EF441" s="71"/>
      <c r="EG441" s="71"/>
      <c r="EH441" s="71"/>
      <c r="EI441" s="71"/>
      <c r="EJ441" s="71"/>
      <c r="EK441" s="71"/>
      <c r="EL441" s="71"/>
      <c r="EM441" s="71"/>
      <c r="EN441" s="71"/>
      <c r="EO441" s="71"/>
      <c r="EP441" s="71"/>
      <c r="EQ441" s="71"/>
      <c r="ER441" s="71"/>
      <c r="ES441" s="71"/>
      <c r="ET441" s="71"/>
      <c r="EU441" s="71"/>
      <c r="EV441" s="71"/>
      <c r="EW441" s="71"/>
      <c r="EX441" s="71"/>
      <c r="EY441" s="71"/>
      <c r="EZ441" s="71"/>
      <c r="FA441" s="67"/>
      <c r="FB441" s="67"/>
      <c r="FC441" s="67"/>
      <c r="FD441" s="67"/>
      <c r="FE441" s="67"/>
      <c r="FF441" s="67"/>
      <c r="FG441" s="67"/>
      <c r="FH441" s="67"/>
      <c r="FI441" s="67"/>
      <c r="FJ441" s="67"/>
      <c r="FK441" s="67"/>
      <c r="FL441" s="67"/>
      <c r="FM441" s="67"/>
      <c r="FN441" s="67"/>
      <c r="FO441" s="67"/>
      <c r="FP441" s="67"/>
      <c r="FQ441" s="67"/>
      <c r="FR441" s="67"/>
      <c r="FS441" s="67"/>
      <c r="FT441" s="67"/>
      <c r="FU441" s="67"/>
      <c r="FV441" s="67"/>
      <c r="FW441" s="67"/>
      <c r="FX441" s="67"/>
      <c r="FY441" s="67"/>
      <c r="FZ441" s="67"/>
      <c r="GA441" s="67"/>
      <c r="GB441" s="67"/>
      <c r="GC441" s="67"/>
      <c r="GD441" s="67"/>
      <c r="GE441" s="67"/>
      <c r="GF441" s="67"/>
      <c r="GG441" s="67"/>
      <c r="GH441" s="67"/>
      <c r="GI441" s="67"/>
      <c r="GJ441" s="67"/>
      <c r="GK441" s="67"/>
      <c r="GL441" s="67"/>
    </row>
    <row r="442" spans="1:156" s="67" customFormat="1" ht="15.75">
      <c r="A442" s="57">
        <v>420</v>
      </c>
      <c r="B442" s="59">
        <v>369</v>
      </c>
      <c r="C442" s="60">
        <v>9</v>
      </c>
      <c r="D442" s="61" t="s">
        <v>537</v>
      </c>
      <c r="E442" s="60" t="s">
        <v>533</v>
      </c>
      <c r="F442" s="62" t="s">
        <v>996</v>
      </c>
      <c r="G442" s="169" t="str">
        <f>F442</f>
        <v>B</v>
      </c>
      <c r="H442" s="71"/>
      <c r="I442" s="52">
        <v>437</v>
      </c>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c r="CP442" s="71"/>
      <c r="CQ442" s="71"/>
      <c r="CR442" s="71"/>
      <c r="CS442" s="71"/>
      <c r="CT442" s="71"/>
      <c r="CU442" s="71"/>
      <c r="CV442" s="71"/>
      <c r="CW442" s="71"/>
      <c r="CX442" s="71"/>
      <c r="CY442" s="71"/>
      <c r="CZ442" s="71"/>
      <c r="DA442" s="71"/>
      <c r="DB442" s="71"/>
      <c r="DC442" s="71"/>
      <c r="DD442" s="71"/>
      <c r="DE442" s="71"/>
      <c r="DF442" s="71"/>
      <c r="DG442" s="71"/>
      <c r="DH442" s="71"/>
      <c r="DI442" s="71"/>
      <c r="DJ442" s="71"/>
      <c r="DK442" s="71"/>
      <c r="DL442" s="71"/>
      <c r="DM442" s="71"/>
      <c r="DN442" s="71"/>
      <c r="DO442" s="71"/>
      <c r="DP442" s="71"/>
      <c r="DQ442" s="71"/>
      <c r="DR442" s="71"/>
      <c r="DS442" s="71"/>
      <c r="DT442" s="71"/>
      <c r="DU442" s="71"/>
      <c r="DV442" s="71"/>
      <c r="DW442" s="71"/>
      <c r="DX442" s="71"/>
      <c r="DY442" s="71"/>
      <c r="DZ442" s="71"/>
      <c r="EA442" s="71"/>
      <c r="EB442" s="71"/>
      <c r="EC442" s="71"/>
      <c r="ED442" s="71"/>
      <c r="EE442" s="71"/>
      <c r="EF442" s="71"/>
      <c r="EG442" s="71"/>
      <c r="EH442" s="71"/>
      <c r="EI442" s="71"/>
      <c r="EJ442" s="71"/>
      <c r="EK442" s="71"/>
      <c r="EL442" s="71"/>
      <c r="EM442" s="71"/>
      <c r="EN442" s="71"/>
      <c r="EO442" s="71"/>
      <c r="EP442" s="71"/>
      <c r="EQ442" s="71"/>
      <c r="ER442" s="71"/>
      <c r="ES442" s="71"/>
      <c r="ET442" s="71"/>
      <c r="EU442" s="71"/>
      <c r="EV442" s="71"/>
      <c r="EW442" s="71"/>
      <c r="EX442" s="71"/>
      <c r="EY442" s="71"/>
      <c r="EZ442" s="71"/>
    </row>
    <row r="443" spans="1:156" s="67" customFormat="1" ht="15.75">
      <c r="A443" s="57"/>
      <c r="B443" s="59">
        <v>370</v>
      </c>
      <c r="C443" s="60">
        <v>10</v>
      </c>
      <c r="D443" s="61" t="s">
        <v>535</v>
      </c>
      <c r="E443" s="60" t="s">
        <v>533</v>
      </c>
      <c r="F443" s="63" t="s">
        <v>996</v>
      </c>
      <c r="G443" s="169" t="str">
        <f>F443</f>
        <v>B</v>
      </c>
      <c r="H443" s="71"/>
      <c r="I443" s="55">
        <v>438</v>
      </c>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c r="CP443" s="71"/>
      <c r="CQ443" s="71"/>
      <c r="CR443" s="71"/>
      <c r="CS443" s="71"/>
      <c r="CT443" s="71"/>
      <c r="CU443" s="71"/>
      <c r="CV443" s="71"/>
      <c r="CW443" s="71"/>
      <c r="CX443" s="71"/>
      <c r="CY443" s="71"/>
      <c r="CZ443" s="71"/>
      <c r="DA443" s="71"/>
      <c r="DB443" s="71"/>
      <c r="DC443" s="71"/>
      <c r="DD443" s="71"/>
      <c r="DE443" s="71"/>
      <c r="DF443" s="71"/>
      <c r="DG443" s="71"/>
      <c r="DH443" s="71"/>
      <c r="DI443" s="71"/>
      <c r="DJ443" s="71"/>
      <c r="DK443" s="71"/>
      <c r="DL443" s="71"/>
      <c r="DM443" s="71"/>
      <c r="DN443" s="71"/>
      <c r="DO443" s="71"/>
      <c r="DP443" s="71"/>
      <c r="DQ443" s="71"/>
      <c r="DR443" s="71"/>
      <c r="DS443" s="71"/>
      <c r="DT443" s="71"/>
      <c r="DU443" s="71"/>
      <c r="DV443" s="71"/>
      <c r="DW443" s="71"/>
      <c r="DX443" s="71"/>
      <c r="DY443" s="71"/>
      <c r="DZ443" s="71"/>
      <c r="EA443" s="71"/>
      <c r="EB443" s="71"/>
      <c r="EC443" s="71"/>
      <c r="ED443" s="71"/>
      <c r="EE443" s="71"/>
      <c r="EF443" s="71"/>
      <c r="EG443" s="71"/>
      <c r="EH443" s="71"/>
      <c r="EI443" s="71"/>
      <c r="EJ443" s="71"/>
      <c r="EK443" s="71"/>
      <c r="EL443" s="71"/>
      <c r="EM443" s="71"/>
      <c r="EN443" s="71"/>
      <c r="EO443" s="71"/>
      <c r="EP443" s="71"/>
      <c r="EQ443" s="71"/>
      <c r="ER443" s="71"/>
      <c r="ES443" s="71"/>
      <c r="ET443" s="71"/>
      <c r="EU443" s="71"/>
      <c r="EV443" s="71"/>
      <c r="EW443" s="71"/>
      <c r="EX443" s="71"/>
      <c r="EY443" s="71"/>
      <c r="EZ443" s="71"/>
    </row>
    <row r="444" spans="1:194" s="72" customFormat="1" ht="15.75">
      <c r="A444" s="95">
        <v>421</v>
      </c>
      <c r="B444" s="179"/>
      <c r="C444" s="185" t="s">
        <v>969</v>
      </c>
      <c r="D444" s="201" t="s">
        <v>936</v>
      </c>
      <c r="E444" s="180"/>
      <c r="F444" s="187"/>
      <c r="G444" s="184"/>
      <c r="H444" s="97"/>
      <c r="I444" s="177">
        <v>439</v>
      </c>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7"/>
      <c r="CC444" s="97"/>
      <c r="CD444" s="97"/>
      <c r="CE444" s="97"/>
      <c r="CF444" s="97"/>
      <c r="CG444" s="97"/>
      <c r="CH444" s="97"/>
      <c r="CI444" s="97"/>
      <c r="CJ444" s="97"/>
      <c r="CK444" s="97"/>
      <c r="CL444" s="97"/>
      <c r="CM444" s="97"/>
      <c r="CN444" s="97"/>
      <c r="CO444" s="97"/>
      <c r="CP444" s="97"/>
      <c r="CQ444" s="97"/>
      <c r="CR444" s="97"/>
      <c r="CS444" s="97"/>
      <c r="CT444" s="97"/>
      <c r="CU444" s="97"/>
      <c r="CV444" s="97"/>
      <c r="CW444" s="97"/>
      <c r="CX444" s="97"/>
      <c r="CY444" s="97"/>
      <c r="CZ444" s="97"/>
      <c r="DA444" s="97"/>
      <c r="DB444" s="97"/>
      <c r="DC444" s="97"/>
      <c r="DD444" s="97"/>
      <c r="DE444" s="97"/>
      <c r="DF444" s="97"/>
      <c r="DG444" s="97"/>
      <c r="DH444" s="97"/>
      <c r="DI444" s="97"/>
      <c r="DJ444" s="97"/>
      <c r="DK444" s="97"/>
      <c r="DL444" s="97"/>
      <c r="DM444" s="97"/>
      <c r="DN444" s="97"/>
      <c r="DO444" s="97"/>
      <c r="DP444" s="97"/>
      <c r="DQ444" s="97"/>
      <c r="DR444" s="97"/>
      <c r="DS444" s="97"/>
      <c r="DT444" s="97"/>
      <c r="DU444" s="97"/>
      <c r="DV444" s="97"/>
      <c r="DW444" s="97"/>
      <c r="DX444" s="97"/>
      <c r="DY444" s="97"/>
      <c r="DZ444" s="97"/>
      <c r="EA444" s="97"/>
      <c r="EB444" s="97"/>
      <c r="EC444" s="97"/>
      <c r="ED444" s="97"/>
      <c r="EE444" s="97"/>
      <c r="EF444" s="97"/>
      <c r="EG444" s="97"/>
      <c r="EH444" s="97"/>
      <c r="EI444" s="97"/>
      <c r="EJ444" s="97"/>
      <c r="EK444" s="97"/>
      <c r="EL444" s="97"/>
      <c r="EM444" s="97"/>
      <c r="EN444" s="97"/>
      <c r="EO444" s="97"/>
      <c r="EP444" s="97"/>
      <c r="EQ444" s="97"/>
      <c r="ER444" s="97"/>
      <c r="ES444" s="97"/>
      <c r="ET444" s="97"/>
      <c r="EU444" s="97"/>
      <c r="EV444" s="97"/>
      <c r="EW444" s="97"/>
      <c r="EX444" s="97"/>
      <c r="EY444" s="97"/>
      <c r="EZ444" s="97"/>
      <c r="FA444" s="97"/>
      <c r="FB444" s="97"/>
      <c r="FC444" s="97"/>
      <c r="FD444" s="97"/>
      <c r="FE444" s="97"/>
      <c r="FF444" s="97"/>
      <c r="FG444" s="97"/>
      <c r="FH444" s="97"/>
      <c r="FI444" s="97"/>
      <c r="FJ444" s="97"/>
      <c r="FK444" s="97"/>
      <c r="FL444" s="97"/>
      <c r="FM444" s="97"/>
      <c r="FN444" s="97"/>
      <c r="FO444" s="97"/>
      <c r="FP444" s="97"/>
      <c r="FQ444" s="97"/>
      <c r="FR444" s="97"/>
      <c r="FS444" s="97"/>
      <c r="FT444" s="97"/>
      <c r="FU444" s="97"/>
      <c r="FV444" s="97"/>
      <c r="FW444" s="97"/>
      <c r="FX444" s="97"/>
      <c r="FY444" s="97"/>
      <c r="FZ444" s="97"/>
      <c r="GA444" s="97"/>
      <c r="GB444" s="97"/>
      <c r="GC444" s="97"/>
      <c r="GD444" s="97"/>
      <c r="GE444" s="97"/>
      <c r="GF444" s="97"/>
      <c r="GG444" s="97"/>
      <c r="GH444" s="97"/>
      <c r="GI444" s="97"/>
      <c r="GJ444" s="97"/>
      <c r="GK444" s="97"/>
      <c r="GL444" s="97"/>
    </row>
    <row r="445" spans="1:156" s="67" customFormat="1" ht="15.75">
      <c r="A445" s="44">
        <v>425</v>
      </c>
      <c r="B445" s="59">
        <v>371</v>
      </c>
      <c r="C445" s="60">
        <v>1</v>
      </c>
      <c r="D445" s="61" t="s">
        <v>9</v>
      </c>
      <c r="E445" s="60" t="s">
        <v>229</v>
      </c>
      <c r="F445" s="62" t="s">
        <v>996</v>
      </c>
      <c r="G445" s="169" t="str">
        <f>F445</f>
        <v>B</v>
      </c>
      <c r="H445" s="68"/>
      <c r="I445" s="55">
        <v>440</v>
      </c>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68"/>
      <c r="BY445" s="68"/>
      <c r="BZ445" s="68"/>
      <c r="CA445" s="68"/>
      <c r="CB445" s="68"/>
      <c r="CC445" s="68"/>
      <c r="CD445" s="68"/>
      <c r="CE445" s="68"/>
      <c r="CF445" s="68"/>
      <c r="CG445" s="68"/>
      <c r="CH445" s="68"/>
      <c r="CI445" s="68"/>
      <c r="CJ445" s="68"/>
      <c r="CK445" s="68"/>
      <c r="CL445" s="68"/>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c r="DJ445" s="68"/>
      <c r="DK445" s="68"/>
      <c r="DL445" s="68"/>
      <c r="DM445" s="68"/>
      <c r="DN445" s="68"/>
      <c r="DO445" s="68"/>
      <c r="DP445" s="68"/>
      <c r="DQ445" s="68"/>
      <c r="DR445" s="68"/>
      <c r="DS445" s="68"/>
      <c r="DT445" s="68"/>
      <c r="DU445" s="68"/>
      <c r="DV445" s="68"/>
      <c r="DW445" s="68"/>
      <c r="DX445" s="68"/>
      <c r="DY445" s="68"/>
      <c r="DZ445" s="68"/>
      <c r="EA445" s="68"/>
      <c r="EB445" s="68"/>
      <c r="EC445" s="68"/>
      <c r="ED445" s="68"/>
      <c r="EE445" s="68"/>
      <c r="EF445" s="68"/>
      <c r="EG445" s="68"/>
      <c r="EH445" s="68"/>
      <c r="EI445" s="68"/>
      <c r="EJ445" s="68"/>
      <c r="EK445" s="68"/>
      <c r="EL445" s="68"/>
      <c r="EM445" s="68"/>
      <c r="EN445" s="68"/>
      <c r="EO445" s="68"/>
      <c r="EP445" s="68"/>
      <c r="EQ445" s="68"/>
      <c r="ER445" s="68"/>
      <c r="ES445" s="68"/>
      <c r="ET445" s="68"/>
      <c r="EU445" s="68"/>
      <c r="EV445" s="68"/>
      <c r="EW445" s="68"/>
      <c r="EX445" s="68"/>
      <c r="EY445" s="68"/>
      <c r="EZ445" s="68"/>
    </row>
    <row r="446" spans="1:156" s="67" customFormat="1" ht="15.75">
      <c r="A446" s="57">
        <v>426</v>
      </c>
      <c r="B446" s="59">
        <v>372</v>
      </c>
      <c r="C446" s="60">
        <v>2</v>
      </c>
      <c r="D446" s="61" t="s">
        <v>692</v>
      </c>
      <c r="E446" s="60" t="s">
        <v>229</v>
      </c>
      <c r="F446" s="62" t="s">
        <v>996</v>
      </c>
      <c r="G446" s="169" t="str">
        <f>F446</f>
        <v>B</v>
      </c>
      <c r="H446" s="68"/>
      <c r="I446" s="52">
        <v>441</v>
      </c>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68"/>
      <c r="BY446" s="68"/>
      <c r="BZ446" s="68"/>
      <c r="CA446" s="68"/>
      <c r="CB446" s="68"/>
      <c r="CC446" s="68"/>
      <c r="CD446" s="68"/>
      <c r="CE446" s="68"/>
      <c r="CF446" s="68"/>
      <c r="CG446" s="68"/>
      <c r="CH446" s="68"/>
      <c r="CI446" s="68"/>
      <c r="CJ446" s="68"/>
      <c r="CK446" s="68"/>
      <c r="CL446" s="68"/>
      <c r="CM446" s="68"/>
      <c r="CN446" s="68"/>
      <c r="CO446" s="68"/>
      <c r="CP446" s="68"/>
      <c r="CQ446" s="68"/>
      <c r="CR446" s="68"/>
      <c r="CS446" s="68"/>
      <c r="CT446" s="68"/>
      <c r="CU446" s="68"/>
      <c r="CV446" s="68"/>
      <c r="CW446" s="68"/>
      <c r="CX446" s="68"/>
      <c r="CY446" s="68"/>
      <c r="CZ446" s="68"/>
      <c r="DA446" s="68"/>
      <c r="DB446" s="68"/>
      <c r="DC446" s="68"/>
      <c r="DD446" s="68"/>
      <c r="DE446" s="68"/>
      <c r="DF446" s="68"/>
      <c r="DG446" s="68"/>
      <c r="DH446" s="68"/>
      <c r="DI446" s="68"/>
      <c r="DJ446" s="68"/>
      <c r="DK446" s="68"/>
      <c r="DL446" s="68"/>
      <c r="DM446" s="68"/>
      <c r="DN446" s="68"/>
      <c r="DO446" s="68"/>
      <c r="DP446" s="68"/>
      <c r="DQ446" s="68"/>
      <c r="DR446" s="68"/>
      <c r="DS446" s="68"/>
      <c r="DT446" s="68"/>
      <c r="DU446" s="68"/>
      <c r="DV446" s="68"/>
      <c r="DW446" s="68"/>
      <c r="DX446" s="68"/>
      <c r="DY446" s="68"/>
      <c r="DZ446" s="68"/>
      <c r="EA446" s="68"/>
      <c r="EB446" s="68"/>
      <c r="EC446" s="68"/>
      <c r="ED446" s="68"/>
      <c r="EE446" s="68"/>
      <c r="EF446" s="68"/>
      <c r="EG446" s="68"/>
      <c r="EH446" s="68"/>
      <c r="EI446" s="68"/>
      <c r="EJ446" s="68"/>
      <c r="EK446" s="68"/>
      <c r="EL446" s="68"/>
      <c r="EM446" s="68"/>
      <c r="EN446" s="68"/>
      <c r="EO446" s="68"/>
      <c r="EP446" s="68"/>
      <c r="EQ446" s="68"/>
      <c r="ER446" s="68"/>
      <c r="ES446" s="68"/>
      <c r="ET446" s="68"/>
      <c r="EU446" s="68"/>
      <c r="EV446" s="68"/>
      <c r="EW446" s="68"/>
      <c r="EX446" s="68"/>
      <c r="EY446" s="68"/>
      <c r="EZ446" s="68"/>
    </row>
    <row r="447" spans="1:156" s="67" customFormat="1" ht="15.75">
      <c r="A447" s="44">
        <v>427</v>
      </c>
      <c r="B447" s="59">
        <v>373</v>
      </c>
      <c r="C447" s="60">
        <v>3</v>
      </c>
      <c r="D447" s="61" t="s">
        <v>12</v>
      </c>
      <c r="E447" s="60" t="s">
        <v>241</v>
      </c>
      <c r="F447" s="62" t="s">
        <v>996</v>
      </c>
      <c r="G447" s="169" t="str">
        <f>F447</f>
        <v>B</v>
      </c>
      <c r="H447" s="68"/>
      <c r="I447" s="55">
        <v>442</v>
      </c>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68"/>
      <c r="BY447" s="68"/>
      <c r="BZ447" s="68"/>
      <c r="CA447" s="68"/>
      <c r="CB447" s="68"/>
      <c r="CC447" s="68"/>
      <c r="CD447" s="68"/>
      <c r="CE447" s="68"/>
      <c r="CF447" s="68"/>
      <c r="CG447" s="68"/>
      <c r="CH447" s="68"/>
      <c r="CI447" s="68"/>
      <c r="CJ447" s="68"/>
      <c r="CK447" s="68"/>
      <c r="CL447" s="68"/>
      <c r="CM447" s="68"/>
      <c r="CN447" s="68"/>
      <c r="CO447" s="68"/>
      <c r="CP447" s="68"/>
      <c r="CQ447" s="68"/>
      <c r="CR447" s="68"/>
      <c r="CS447" s="68"/>
      <c r="CT447" s="68"/>
      <c r="CU447" s="68"/>
      <c r="CV447" s="68"/>
      <c r="CW447" s="68"/>
      <c r="CX447" s="68"/>
      <c r="CY447" s="68"/>
      <c r="CZ447" s="68"/>
      <c r="DA447" s="68"/>
      <c r="DB447" s="68"/>
      <c r="DC447" s="68"/>
      <c r="DD447" s="68"/>
      <c r="DE447" s="68"/>
      <c r="DF447" s="68"/>
      <c r="DG447" s="68"/>
      <c r="DH447" s="68"/>
      <c r="DI447" s="68"/>
      <c r="DJ447" s="68"/>
      <c r="DK447" s="68"/>
      <c r="DL447" s="68"/>
      <c r="DM447" s="68"/>
      <c r="DN447" s="68"/>
      <c r="DO447" s="68"/>
      <c r="DP447" s="68"/>
      <c r="DQ447" s="68"/>
      <c r="DR447" s="68"/>
      <c r="DS447" s="68"/>
      <c r="DT447" s="68"/>
      <c r="DU447" s="68"/>
      <c r="DV447" s="68"/>
      <c r="DW447" s="68"/>
      <c r="DX447" s="68"/>
      <c r="DY447" s="68"/>
      <c r="DZ447" s="68"/>
      <c r="EA447" s="68"/>
      <c r="EB447" s="68"/>
      <c r="EC447" s="68"/>
      <c r="ED447" s="68"/>
      <c r="EE447" s="68"/>
      <c r="EF447" s="68"/>
      <c r="EG447" s="68"/>
      <c r="EH447" s="68"/>
      <c r="EI447" s="68"/>
      <c r="EJ447" s="68"/>
      <c r="EK447" s="68"/>
      <c r="EL447" s="68"/>
      <c r="EM447" s="68"/>
      <c r="EN447" s="68"/>
      <c r="EO447" s="68"/>
      <c r="EP447" s="68"/>
      <c r="EQ447" s="68"/>
      <c r="ER447" s="68"/>
      <c r="ES447" s="68"/>
      <c r="ET447" s="68"/>
      <c r="EU447" s="68"/>
      <c r="EV447" s="68"/>
      <c r="EW447" s="68"/>
      <c r="EX447" s="68"/>
      <c r="EY447" s="68"/>
      <c r="EZ447" s="68"/>
    </row>
    <row r="448" spans="1:156" s="67" customFormat="1" ht="15.75">
      <c r="A448" s="57">
        <v>428</v>
      </c>
      <c r="B448" s="59">
        <v>374</v>
      </c>
      <c r="C448" s="60">
        <v>4</v>
      </c>
      <c r="D448" s="61" t="s">
        <v>693</v>
      </c>
      <c r="E448" s="60" t="s">
        <v>241</v>
      </c>
      <c r="F448" s="62" t="s">
        <v>996</v>
      </c>
      <c r="G448" s="169" t="str">
        <f>F448</f>
        <v>B</v>
      </c>
      <c r="H448" s="68"/>
      <c r="I448" s="52">
        <v>443</v>
      </c>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68"/>
      <c r="BY448" s="68"/>
      <c r="BZ448" s="68"/>
      <c r="CA448" s="68"/>
      <c r="CB448" s="68"/>
      <c r="CC448" s="68"/>
      <c r="CD448" s="68"/>
      <c r="CE448" s="68"/>
      <c r="CF448" s="68"/>
      <c r="CG448" s="68"/>
      <c r="CH448" s="68"/>
      <c r="CI448" s="68"/>
      <c r="CJ448" s="68"/>
      <c r="CK448" s="68"/>
      <c r="CL448" s="68"/>
      <c r="CM448" s="68"/>
      <c r="CN448" s="68"/>
      <c r="CO448" s="68"/>
      <c r="CP448" s="68"/>
      <c r="CQ448" s="68"/>
      <c r="CR448" s="68"/>
      <c r="CS448" s="68"/>
      <c r="CT448" s="68"/>
      <c r="CU448" s="68"/>
      <c r="CV448" s="68"/>
      <c r="CW448" s="68"/>
      <c r="CX448" s="68"/>
      <c r="CY448" s="68"/>
      <c r="CZ448" s="68"/>
      <c r="DA448" s="68"/>
      <c r="DB448" s="68"/>
      <c r="DC448" s="68"/>
      <c r="DD448" s="68"/>
      <c r="DE448" s="68"/>
      <c r="DF448" s="68"/>
      <c r="DG448" s="68"/>
      <c r="DH448" s="68"/>
      <c r="DI448" s="68"/>
      <c r="DJ448" s="68"/>
      <c r="DK448" s="68"/>
      <c r="DL448" s="68"/>
      <c r="DM448" s="68"/>
      <c r="DN448" s="68"/>
      <c r="DO448" s="68"/>
      <c r="DP448" s="68"/>
      <c r="DQ448" s="68"/>
      <c r="DR448" s="68"/>
      <c r="DS448" s="68"/>
      <c r="DT448" s="68"/>
      <c r="DU448" s="68"/>
      <c r="DV448" s="68"/>
      <c r="DW448" s="68"/>
      <c r="DX448" s="68"/>
      <c r="DY448" s="68"/>
      <c r="DZ448" s="68"/>
      <c r="EA448" s="68"/>
      <c r="EB448" s="68"/>
      <c r="EC448" s="68"/>
      <c r="ED448" s="68"/>
      <c r="EE448" s="68"/>
      <c r="EF448" s="68"/>
      <c r="EG448" s="68"/>
      <c r="EH448" s="68"/>
      <c r="EI448" s="68"/>
      <c r="EJ448" s="68"/>
      <c r="EK448" s="68"/>
      <c r="EL448" s="68"/>
      <c r="EM448" s="68"/>
      <c r="EN448" s="68"/>
      <c r="EO448" s="68"/>
      <c r="EP448" s="68"/>
      <c r="EQ448" s="68"/>
      <c r="ER448" s="68"/>
      <c r="ES448" s="68"/>
      <c r="ET448" s="68"/>
      <c r="EU448" s="68"/>
      <c r="EV448" s="68"/>
      <c r="EW448" s="68"/>
      <c r="EX448" s="68"/>
      <c r="EY448" s="68"/>
      <c r="EZ448" s="68"/>
    </row>
    <row r="449" spans="1:156" s="67" customFormat="1" ht="15.75">
      <c r="A449" s="57">
        <v>420</v>
      </c>
      <c r="B449" s="59">
        <v>375</v>
      </c>
      <c r="C449" s="60">
        <v>5</v>
      </c>
      <c r="D449" s="61" t="s">
        <v>82</v>
      </c>
      <c r="E449" s="60" t="s">
        <v>241</v>
      </c>
      <c r="F449" s="62" t="s">
        <v>996</v>
      </c>
      <c r="G449" s="169" t="str">
        <f>F449</f>
        <v>B</v>
      </c>
      <c r="H449" s="71"/>
      <c r="I449" s="55">
        <v>444</v>
      </c>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c r="CP449" s="71"/>
      <c r="CQ449" s="71"/>
      <c r="CR449" s="71"/>
      <c r="CS449" s="71"/>
      <c r="CT449" s="71"/>
      <c r="CU449" s="71"/>
      <c r="CV449" s="71"/>
      <c r="CW449" s="71"/>
      <c r="CX449" s="71"/>
      <c r="CY449" s="71"/>
      <c r="CZ449" s="71"/>
      <c r="DA449" s="71"/>
      <c r="DB449" s="71"/>
      <c r="DC449" s="71"/>
      <c r="DD449" s="71"/>
      <c r="DE449" s="71"/>
      <c r="DF449" s="71"/>
      <c r="DG449" s="71"/>
      <c r="DH449" s="71"/>
      <c r="DI449" s="71"/>
      <c r="DJ449" s="71"/>
      <c r="DK449" s="71"/>
      <c r="DL449" s="71"/>
      <c r="DM449" s="71"/>
      <c r="DN449" s="71"/>
      <c r="DO449" s="71"/>
      <c r="DP449" s="71"/>
      <c r="DQ449" s="71"/>
      <c r="DR449" s="71"/>
      <c r="DS449" s="71"/>
      <c r="DT449" s="71"/>
      <c r="DU449" s="71"/>
      <c r="DV449" s="71"/>
      <c r="DW449" s="71"/>
      <c r="DX449" s="71"/>
      <c r="DY449" s="71"/>
      <c r="DZ449" s="71"/>
      <c r="EA449" s="71"/>
      <c r="EB449" s="71"/>
      <c r="EC449" s="71"/>
      <c r="ED449" s="71"/>
      <c r="EE449" s="71"/>
      <c r="EF449" s="71"/>
      <c r="EG449" s="71"/>
      <c r="EH449" s="71"/>
      <c r="EI449" s="71"/>
      <c r="EJ449" s="71"/>
      <c r="EK449" s="71"/>
      <c r="EL449" s="71"/>
      <c r="EM449" s="71"/>
      <c r="EN449" s="71"/>
      <c r="EO449" s="71"/>
      <c r="EP449" s="71"/>
      <c r="EQ449" s="71"/>
      <c r="ER449" s="71"/>
      <c r="ES449" s="71"/>
      <c r="ET449" s="71"/>
      <c r="EU449" s="71"/>
      <c r="EV449" s="71"/>
      <c r="EW449" s="71"/>
      <c r="EX449" s="71"/>
      <c r="EY449" s="71"/>
      <c r="EZ449" s="71"/>
    </row>
    <row r="450" spans="1:194" s="67" customFormat="1" ht="15.75">
      <c r="A450" s="95">
        <v>429</v>
      </c>
      <c r="B450" s="179"/>
      <c r="C450" s="185" t="s">
        <v>970</v>
      </c>
      <c r="D450" s="186" t="s">
        <v>913</v>
      </c>
      <c r="E450" s="185"/>
      <c r="F450" s="190"/>
      <c r="G450" s="184"/>
      <c r="H450" s="111"/>
      <c r="I450" s="177">
        <v>445</v>
      </c>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c r="AN450" s="111"/>
      <c r="AO450" s="111"/>
      <c r="AP450" s="111"/>
      <c r="AQ450" s="111"/>
      <c r="AR450" s="111"/>
      <c r="AS450" s="111"/>
      <c r="AT450" s="111"/>
      <c r="AU450" s="111"/>
      <c r="AV450" s="111"/>
      <c r="AW450" s="111"/>
      <c r="AX450" s="111"/>
      <c r="AY450" s="111"/>
      <c r="AZ450" s="111"/>
      <c r="BA450" s="111"/>
      <c r="BB450" s="111"/>
      <c r="BC450" s="111"/>
      <c r="BD450" s="111"/>
      <c r="BE450" s="111"/>
      <c r="BF450" s="111"/>
      <c r="BG450" s="111"/>
      <c r="BH450" s="111"/>
      <c r="BI450" s="111"/>
      <c r="BJ450" s="111"/>
      <c r="BK450" s="111"/>
      <c r="BL450" s="111"/>
      <c r="BM450" s="111"/>
      <c r="BN450" s="111"/>
      <c r="BO450" s="111"/>
      <c r="BP450" s="111"/>
      <c r="BQ450" s="111"/>
      <c r="BR450" s="111"/>
      <c r="BS450" s="111"/>
      <c r="BT450" s="111"/>
      <c r="BU450" s="111"/>
      <c r="BV450" s="111"/>
      <c r="BW450" s="111"/>
      <c r="BX450" s="111"/>
      <c r="BY450" s="111"/>
      <c r="BZ450" s="111"/>
      <c r="CA450" s="111"/>
      <c r="CB450" s="111"/>
      <c r="CC450" s="111"/>
      <c r="CD450" s="111"/>
      <c r="CE450" s="111"/>
      <c r="CF450" s="111"/>
      <c r="CG450" s="111"/>
      <c r="CH450" s="111"/>
      <c r="CI450" s="111"/>
      <c r="CJ450" s="111"/>
      <c r="CK450" s="111"/>
      <c r="CL450" s="111"/>
      <c r="CM450" s="111"/>
      <c r="CN450" s="111"/>
      <c r="CO450" s="111"/>
      <c r="CP450" s="111"/>
      <c r="CQ450" s="111"/>
      <c r="CR450" s="111"/>
      <c r="CS450" s="111"/>
      <c r="CT450" s="111"/>
      <c r="CU450" s="111"/>
      <c r="CV450" s="111"/>
      <c r="CW450" s="111"/>
      <c r="CX450" s="111"/>
      <c r="CY450" s="111"/>
      <c r="CZ450" s="111"/>
      <c r="DA450" s="111"/>
      <c r="DB450" s="111"/>
      <c r="DC450" s="111"/>
      <c r="DD450" s="111"/>
      <c r="DE450" s="111"/>
      <c r="DF450" s="111"/>
      <c r="DG450" s="111"/>
      <c r="DH450" s="111"/>
      <c r="DI450" s="111"/>
      <c r="DJ450" s="111"/>
      <c r="DK450" s="111"/>
      <c r="DL450" s="111"/>
      <c r="DM450" s="111"/>
      <c r="DN450" s="111"/>
      <c r="DO450" s="111"/>
      <c r="DP450" s="111"/>
      <c r="DQ450" s="111"/>
      <c r="DR450" s="111"/>
      <c r="DS450" s="111"/>
      <c r="DT450" s="111"/>
      <c r="DU450" s="111"/>
      <c r="DV450" s="111"/>
      <c r="DW450" s="111"/>
      <c r="DX450" s="111"/>
      <c r="DY450" s="111"/>
      <c r="DZ450" s="111"/>
      <c r="EA450" s="111"/>
      <c r="EB450" s="111"/>
      <c r="EC450" s="111"/>
      <c r="ED450" s="111"/>
      <c r="EE450" s="111"/>
      <c r="EF450" s="111"/>
      <c r="EG450" s="111"/>
      <c r="EH450" s="111"/>
      <c r="EI450" s="111"/>
      <c r="EJ450" s="111"/>
      <c r="EK450" s="111"/>
      <c r="EL450" s="111"/>
      <c r="EM450" s="111"/>
      <c r="EN450" s="111"/>
      <c r="EO450" s="111"/>
      <c r="EP450" s="111"/>
      <c r="EQ450" s="111"/>
      <c r="ER450" s="111"/>
      <c r="ES450" s="111"/>
      <c r="ET450" s="111"/>
      <c r="EU450" s="111"/>
      <c r="EV450" s="111"/>
      <c r="EW450" s="111"/>
      <c r="EX450" s="111"/>
      <c r="EY450" s="111"/>
      <c r="EZ450" s="111"/>
      <c r="FA450" s="97"/>
      <c r="FB450" s="97"/>
      <c r="FC450" s="97"/>
      <c r="FD450" s="97"/>
      <c r="FE450" s="97"/>
      <c r="FF450" s="97"/>
      <c r="FG450" s="97"/>
      <c r="FH450" s="97"/>
      <c r="FI450" s="97"/>
      <c r="FJ450" s="97"/>
      <c r="FK450" s="97"/>
      <c r="FL450" s="97"/>
      <c r="FM450" s="97"/>
      <c r="FN450" s="97"/>
      <c r="FO450" s="97"/>
      <c r="FP450" s="97"/>
      <c r="FQ450" s="97"/>
      <c r="FR450" s="97"/>
      <c r="FS450" s="97"/>
      <c r="FT450" s="97"/>
      <c r="FU450" s="97"/>
      <c r="FV450" s="97"/>
      <c r="FW450" s="97"/>
      <c r="FX450" s="97"/>
      <c r="FY450" s="97"/>
      <c r="FZ450" s="97"/>
      <c r="GA450" s="97"/>
      <c r="GB450" s="97"/>
      <c r="GC450" s="97"/>
      <c r="GD450" s="97"/>
      <c r="GE450" s="97"/>
      <c r="GF450" s="97"/>
      <c r="GG450" s="97"/>
      <c r="GH450" s="97"/>
      <c r="GI450" s="97"/>
      <c r="GJ450" s="97"/>
      <c r="GK450" s="97"/>
      <c r="GL450" s="97"/>
    </row>
    <row r="451" spans="1:194" s="72" customFormat="1" ht="15.75">
      <c r="A451" s="95">
        <v>431</v>
      </c>
      <c r="B451" s="179"/>
      <c r="C451" s="185" t="s">
        <v>998</v>
      </c>
      <c r="D451" s="186" t="s">
        <v>696</v>
      </c>
      <c r="E451" s="185"/>
      <c r="F451" s="190"/>
      <c r="G451" s="184"/>
      <c r="H451" s="97"/>
      <c r="I451" s="177">
        <v>446</v>
      </c>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7"/>
      <c r="CC451" s="97"/>
      <c r="CD451" s="97"/>
      <c r="CE451" s="97"/>
      <c r="CF451" s="97"/>
      <c r="CG451" s="97"/>
      <c r="CH451" s="97"/>
      <c r="CI451" s="97"/>
      <c r="CJ451" s="97"/>
      <c r="CK451" s="97"/>
      <c r="CL451" s="97"/>
      <c r="CM451" s="97"/>
      <c r="CN451" s="97"/>
      <c r="CO451" s="97"/>
      <c r="CP451" s="97"/>
      <c r="CQ451" s="97"/>
      <c r="CR451" s="97"/>
      <c r="CS451" s="97"/>
      <c r="CT451" s="97"/>
      <c r="CU451" s="97"/>
      <c r="CV451" s="97"/>
      <c r="CW451" s="97"/>
      <c r="CX451" s="97"/>
      <c r="CY451" s="97"/>
      <c r="CZ451" s="97"/>
      <c r="DA451" s="97"/>
      <c r="DB451" s="97"/>
      <c r="DC451" s="97"/>
      <c r="DD451" s="97"/>
      <c r="DE451" s="97"/>
      <c r="DF451" s="97"/>
      <c r="DG451" s="97"/>
      <c r="DH451" s="97"/>
      <c r="DI451" s="97"/>
      <c r="DJ451" s="97"/>
      <c r="DK451" s="97"/>
      <c r="DL451" s="97"/>
      <c r="DM451" s="97"/>
      <c r="DN451" s="97"/>
      <c r="DO451" s="97"/>
      <c r="DP451" s="97"/>
      <c r="DQ451" s="97"/>
      <c r="DR451" s="97"/>
      <c r="DS451" s="97"/>
      <c r="DT451" s="97"/>
      <c r="DU451" s="97"/>
      <c r="DV451" s="97"/>
      <c r="DW451" s="97"/>
      <c r="DX451" s="97"/>
      <c r="DY451" s="97"/>
      <c r="DZ451" s="97"/>
      <c r="EA451" s="97"/>
      <c r="EB451" s="97"/>
      <c r="EC451" s="97"/>
      <c r="ED451" s="97"/>
      <c r="EE451" s="97"/>
      <c r="EF451" s="97"/>
      <c r="EG451" s="97"/>
      <c r="EH451" s="97"/>
      <c r="EI451" s="97"/>
      <c r="EJ451" s="97"/>
      <c r="EK451" s="97"/>
      <c r="EL451" s="97"/>
      <c r="EM451" s="97"/>
      <c r="EN451" s="97"/>
      <c r="EO451" s="97"/>
      <c r="EP451" s="97"/>
      <c r="EQ451" s="97"/>
      <c r="ER451" s="97"/>
      <c r="ES451" s="97"/>
      <c r="ET451" s="97"/>
      <c r="EU451" s="97"/>
      <c r="EV451" s="97"/>
      <c r="EW451" s="97"/>
      <c r="EX451" s="97"/>
      <c r="EY451" s="97"/>
      <c r="EZ451" s="97"/>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row>
    <row r="452" spans="1:194" s="67" customFormat="1" ht="15.75">
      <c r="A452" s="57">
        <v>434</v>
      </c>
      <c r="B452" s="59">
        <v>376</v>
      </c>
      <c r="C452" s="60">
        <v>1</v>
      </c>
      <c r="D452" s="78" t="s">
        <v>699</v>
      </c>
      <c r="E452" s="60" t="s">
        <v>1062</v>
      </c>
      <c r="F452" s="62" t="s">
        <v>1000</v>
      </c>
      <c r="G452" s="80" t="str">
        <f>F452</f>
        <v>A</v>
      </c>
      <c r="H452" s="68"/>
      <c r="I452" s="52">
        <v>447</v>
      </c>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68"/>
      <c r="BY452" s="68"/>
      <c r="BZ452" s="68"/>
      <c r="CA452" s="68"/>
      <c r="CB452" s="68"/>
      <c r="CC452" s="68"/>
      <c r="CD452" s="68"/>
      <c r="CE452" s="68"/>
      <c r="CF452" s="68"/>
      <c r="CG452" s="68"/>
      <c r="CH452" s="68"/>
      <c r="CI452" s="68"/>
      <c r="CJ452" s="68"/>
      <c r="CK452" s="68"/>
      <c r="CL452" s="68"/>
      <c r="CM452" s="68"/>
      <c r="CN452" s="68"/>
      <c r="CO452" s="68"/>
      <c r="CP452" s="68"/>
      <c r="CQ452" s="68"/>
      <c r="CR452" s="68"/>
      <c r="CS452" s="68"/>
      <c r="CT452" s="68"/>
      <c r="CU452" s="68"/>
      <c r="CV452" s="68"/>
      <c r="CW452" s="68"/>
      <c r="CX452" s="68"/>
      <c r="CY452" s="68"/>
      <c r="CZ452" s="68"/>
      <c r="DA452" s="68"/>
      <c r="DB452" s="68"/>
      <c r="DC452" s="68"/>
      <c r="DD452" s="68"/>
      <c r="DE452" s="68"/>
      <c r="DF452" s="68"/>
      <c r="DG452" s="68"/>
      <c r="DH452" s="68"/>
      <c r="DI452" s="68"/>
      <c r="DJ452" s="68"/>
      <c r="DK452" s="68"/>
      <c r="DL452" s="68"/>
      <c r="DM452" s="68"/>
      <c r="DN452" s="68"/>
      <c r="DO452" s="68"/>
      <c r="DP452" s="68"/>
      <c r="DQ452" s="68"/>
      <c r="DR452" s="68"/>
      <c r="DS452" s="68"/>
      <c r="DT452" s="68"/>
      <c r="DU452" s="68"/>
      <c r="DV452" s="68"/>
      <c r="DW452" s="68"/>
      <c r="DX452" s="68"/>
      <c r="DY452" s="68"/>
      <c r="DZ452" s="68"/>
      <c r="EA452" s="68"/>
      <c r="EB452" s="68"/>
      <c r="EC452" s="68"/>
      <c r="ED452" s="68"/>
      <c r="EE452" s="68"/>
      <c r="EF452" s="68"/>
      <c r="EG452" s="68"/>
      <c r="EH452" s="68"/>
      <c r="EI452" s="68"/>
      <c r="EJ452" s="68"/>
      <c r="EK452" s="68"/>
      <c r="EL452" s="68"/>
      <c r="EM452" s="68"/>
      <c r="EN452" s="68"/>
      <c r="EO452" s="68"/>
      <c r="EP452" s="68"/>
      <c r="EQ452" s="68"/>
      <c r="ER452" s="68"/>
      <c r="ES452" s="68"/>
      <c r="ET452" s="68"/>
      <c r="EU452" s="68"/>
      <c r="EV452" s="68"/>
      <c r="EW452" s="68"/>
      <c r="EX452" s="68"/>
      <c r="EY452" s="68"/>
      <c r="EZ452" s="68"/>
      <c r="FA452" s="71"/>
      <c r="FB452" s="71"/>
      <c r="FC452" s="71"/>
      <c r="FD452" s="71"/>
      <c r="FE452" s="71"/>
      <c r="FF452" s="71"/>
      <c r="FG452" s="71"/>
      <c r="FH452" s="71"/>
      <c r="FI452" s="71"/>
      <c r="FJ452" s="71"/>
      <c r="FK452" s="71"/>
      <c r="FL452" s="71"/>
      <c r="FM452" s="71"/>
      <c r="FN452" s="71"/>
      <c r="FO452" s="71"/>
      <c r="FP452" s="71"/>
      <c r="FQ452" s="71"/>
      <c r="FR452" s="71"/>
      <c r="FS452" s="71"/>
      <c r="FT452" s="71"/>
      <c r="FU452" s="71"/>
      <c r="FV452" s="71"/>
      <c r="FW452" s="71"/>
      <c r="FX452" s="71"/>
      <c r="FY452" s="71"/>
      <c r="FZ452" s="71"/>
      <c r="GA452" s="71"/>
      <c r="GB452" s="71"/>
      <c r="GC452" s="71"/>
      <c r="GD452" s="71"/>
      <c r="GE452" s="71"/>
      <c r="GF452" s="71"/>
      <c r="GG452" s="71"/>
      <c r="GH452" s="71"/>
      <c r="GI452" s="71"/>
      <c r="GJ452" s="71"/>
      <c r="GK452" s="71"/>
      <c r="GL452" s="71"/>
    </row>
    <row r="453" spans="1:156" s="71" customFormat="1" ht="15.75">
      <c r="A453" s="44">
        <v>435</v>
      </c>
      <c r="B453" s="59">
        <v>377</v>
      </c>
      <c r="C453" s="60">
        <v>2</v>
      </c>
      <c r="D453" s="78" t="s">
        <v>700</v>
      </c>
      <c r="E453" s="60" t="s">
        <v>1063</v>
      </c>
      <c r="F453" s="62" t="s">
        <v>996</v>
      </c>
      <c r="G453" s="80" t="str">
        <f>F453</f>
        <v>B</v>
      </c>
      <c r="H453" s="68"/>
      <c r="I453" s="55">
        <v>448</v>
      </c>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68"/>
      <c r="BY453" s="68"/>
      <c r="BZ453" s="68"/>
      <c r="CA453" s="68"/>
      <c r="CB453" s="68"/>
      <c r="CC453" s="68"/>
      <c r="CD453" s="68"/>
      <c r="CE453" s="68"/>
      <c r="CF453" s="68"/>
      <c r="CG453" s="68"/>
      <c r="CH453" s="68"/>
      <c r="CI453" s="68"/>
      <c r="CJ453" s="68"/>
      <c r="CK453" s="68"/>
      <c r="CL453" s="68"/>
      <c r="CM453" s="68"/>
      <c r="CN453" s="68"/>
      <c r="CO453" s="68"/>
      <c r="CP453" s="68"/>
      <c r="CQ453" s="68"/>
      <c r="CR453" s="68"/>
      <c r="CS453" s="68"/>
      <c r="CT453" s="68"/>
      <c r="CU453" s="68"/>
      <c r="CV453" s="68"/>
      <c r="CW453" s="68"/>
      <c r="CX453" s="68"/>
      <c r="CY453" s="68"/>
      <c r="CZ453" s="68"/>
      <c r="DA453" s="68"/>
      <c r="DB453" s="68"/>
      <c r="DC453" s="68"/>
      <c r="DD453" s="68"/>
      <c r="DE453" s="68"/>
      <c r="DF453" s="68"/>
      <c r="DG453" s="68"/>
      <c r="DH453" s="68"/>
      <c r="DI453" s="68"/>
      <c r="DJ453" s="68"/>
      <c r="DK453" s="68"/>
      <c r="DL453" s="68"/>
      <c r="DM453" s="68"/>
      <c r="DN453" s="68"/>
      <c r="DO453" s="68"/>
      <c r="DP453" s="68"/>
      <c r="DQ453" s="68"/>
      <c r="DR453" s="68"/>
      <c r="DS453" s="68"/>
      <c r="DT453" s="68"/>
      <c r="DU453" s="68"/>
      <c r="DV453" s="68"/>
      <c r="DW453" s="68"/>
      <c r="DX453" s="68"/>
      <c r="DY453" s="68"/>
      <c r="DZ453" s="68"/>
      <c r="EA453" s="68"/>
      <c r="EB453" s="68"/>
      <c r="EC453" s="68"/>
      <c r="ED453" s="68"/>
      <c r="EE453" s="68"/>
      <c r="EF453" s="68"/>
      <c r="EG453" s="68"/>
      <c r="EH453" s="68"/>
      <c r="EI453" s="68"/>
      <c r="EJ453" s="68"/>
      <c r="EK453" s="68"/>
      <c r="EL453" s="68"/>
      <c r="EM453" s="68"/>
      <c r="EN453" s="68"/>
      <c r="EO453" s="68"/>
      <c r="EP453" s="68"/>
      <c r="EQ453" s="68"/>
      <c r="ER453" s="68"/>
      <c r="ES453" s="68"/>
      <c r="ET453" s="68"/>
      <c r="EU453" s="68"/>
      <c r="EV453" s="68"/>
      <c r="EW453" s="68"/>
      <c r="EX453" s="68"/>
      <c r="EY453" s="68"/>
      <c r="EZ453" s="68"/>
    </row>
    <row r="454" spans="1:194" s="54" customFormat="1" ht="15.75">
      <c r="A454" s="57">
        <v>430</v>
      </c>
      <c r="B454" s="59">
        <v>378</v>
      </c>
      <c r="C454" s="60">
        <v>3</v>
      </c>
      <c r="D454" s="78" t="s">
        <v>701</v>
      </c>
      <c r="E454" s="60" t="s">
        <v>1004</v>
      </c>
      <c r="F454" s="62" t="s">
        <v>996</v>
      </c>
      <c r="G454" s="80" t="str">
        <f>F454</f>
        <v>B</v>
      </c>
      <c r="H454" s="68"/>
      <c r="I454" s="52">
        <v>449</v>
      </c>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68"/>
      <c r="BY454" s="68"/>
      <c r="BZ454" s="68"/>
      <c r="CA454" s="68"/>
      <c r="CB454" s="68"/>
      <c r="CC454" s="68"/>
      <c r="CD454" s="68"/>
      <c r="CE454" s="68"/>
      <c r="CF454" s="68"/>
      <c r="CG454" s="68"/>
      <c r="CH454" s="68"/>
      <c r="CI454" s="68"/>
      <c r="CJ454" s="68"/>
      <c r="CK454" s="68"/>
      <c r="CL454" s="68"/>
      <c r="CM454" s="68"/>
      <c r="CN454" s="68"/>
      <c r="CO454" s="68"/>
      <c r="CP454" s="68"/>
      <c r="CQ454" s="68"/>
      <c r="CR454" s="68"/>
      <c r="CS454" s="68"/>
      <c r="CT454" s="68"/>
      <c r="CU454" s="68"/>
      <c r="CV454" s="68"/>
      <c r="CW454" s="68"/>
      <c r="CX454" s="68"/>
      <c r="CY454" s="68"/>
      <c r="CZ454" s="68"/>
      <c r="DA454" s="68"/>
      <c r="DB454" s="68"/>
      <c r="DC454" s="68"/>
      <c r="DD454" s="68"/>
      <c r="DE454" s="68"/>
      <c r="DF454" s="68"/>
      <c r="DG454" s="68"/>
      <c r="DH454" s="68"/>
      <c r="DI454" s="68"/>
      <c r="DJ454" s="68"/>
      <c r="DK454" s="68"/>
      <c r="DL454" s="68"/>
      <c r="DM454" s="68"/>
      <c r="DN454" s="68"/>
      <c r="DO454" s="68"/>
      <c r="DP454" s="68"/>
      <c r="DQ454" s="68"/>
      <c r="DR454" s="68"/>
      <c r="DS454" s="68"/>
      <c r="DT454" s="68"/>
      <c r="DU454" s="68"/>
      <c r="DV454" s="68"/>
      <c r="DW454" s="68"/>
      <c r="DX454" s="68"/>
      <c r="DY454" s="68"/>
      <c r="DZ454" s="68"/>
      <c r="EA454" s="68"/>
      <c r="EB454" s="68"/>
      <c r="EC454" s="68"/>
      <c r="ED454" s="68"/>
      <c r="EE454" s="68"/>
      <c r="EF454" s="68"/>
      <c r="EG454" s="68"/>
      <c r="EH454" s="68"/>
      <c r="EI454" s="68"/>
      <c r="EJ454" s="68"/>
      <c r="EK454" s="68"/>
      <c r="EL454" s="68"/>
      <c r="EM454" s="68"/>
      <c r="EN454" s="68"/>
      <c r="EO454" s="68"/>
      <c r="EP454" s="68"/>
      <c r="EQ454" s="68"/>
      <c r="ER454" s="68"/>
      <c r="ES454" s="68"/>
      <c r="ET454" s="68"/>
      <c r="EU454" s="68"/>
      <c r="EV454" s="68"/>
      <c r="EW454" s="68"/>
      <c r="EX454" s="68"/>
      <c r="EY454" s="68"/>
      <c r="EZ454" s="68"/>
      <c r="FA454" s="67"/>
      <c r="FB454" s="67"/>
      <c r="FC454" s="67"/>
      <c r="FD454" s="67"/>
      <c r="FE454" s="67"/>
      <c r="FF454" s="67"/>
      <c r="FG454" s="67"/>
      <c r="FH454" s="67"/>
      <c r="FI454" s="67"/>
      <c r="FJ454" s="67"/>
      <c r="FK454" s="67"/>
      <c r="FL454" s="67"/>
      <c r="FM454" s="67"/>
      <c r="FN454" s="67"/>
      <c r="FO454" s="67"/>
      <c r="FP454" s="67"/>
      <c r="FQ454" s="67"/>
      <c r="FR454" s="67"/>
      <c r="FS454" s="67"/>
      <c r="FT454" s="67"/>
      <c r="FU454" s="67"/>
      <c r="FV454" s="67"/>
      <c r="FW454" s="67"/>
      <c r="FX454" s="67"/>
      <c r="FY454" s="67"/>
      <c r="FZ454" s="67"/>
      <c r="GA454" s="67"/>
      <c r="GB454" s="67"/>
      <c r="GC454" s="67"/>
      <c r="GD454" s="67"/>
      <c r="GE454" s="67"/>
      <c r="GF454" s="67"/>
      <c r="GG454" s="67"/>
      <c r="GH454" s="67"/>
      <c r="GI454" s="67"/>
      <c r="GJ454" s="67"/>
      <c r="GK454" s="67"/>
      <c r="GL454" s="67"/>
    </row>
    <row r="455" spans="1:156" s="71" customFormat="1" ht="15.75">
      <c r="A455" s="44">
        <v>437</v>
      </c>
      <c r="B455" s="59">
        <v>379</v>
      </c>
      <c r="C455" s="60">
        <v>4</v>
      </c>
      <c r="D455" s="78" t="s">
        <v>702</v>
      </c>
      <c r="E455" s="60" t="s">
        <v>1004</v>
      </c>
      <c r="F455" s="62" t="s">
        <v>996</v>
      </c>
      <c r="G455" s="80" t="str">
        <f>F455</f>
        <v>B</v>
      </c>
      <c r="H455" s="68"/>
      <c r="I455" s="55">
        <v>450</v>
      </c>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68"/>
      <c r="BY455" s="68"/>
      <c r="BZ455" s="68"/>
      <c r="CA455" s="68"/>
      <c r="CB455" s="68"/>
      <c r="CC455" s="68"/>
      <c r="CD455" s="68"/>
      <c r="CE455" s="68"/>
      <c r="CF455" s="68"/>
      <c r="CG455" s="68"/>
      <c r="CH455" s="68"/>
      <c r="CI455" s="68"/>
      <c r="CJ455" s="68"/>
      <c r="CK455" s="68"/>
      <c r="CL455" s="68"/>
      <c r="CM455" s="68"/>
      <c r="CN455" s="68"/>
      <c r="CO455" s="68"/>
      <c r="CP455" s="68"/>
      <c r="CQ455" s="68"/>
      <c r="CR455" s="68"/>
      <c r="CS455" s="68"/>
      <c r="CT455" s="68"/>
      <c r="CU455" s="68"/>
      <c r="CV455" s="68"/>
      <c r="CW455" s="68"/>
      <c r="CX455" s="68"/>
      <c r="CY455" s="68"/>
      <c r="CZ455" s="68"/>
      <c r="DA455" s="68"/>
      <c r="DB455" s="68"/>
      <c r="DC455" s="68"/>
      <c r="DD455" s="68"/>
      <c r="DE455" s="68"/>
      <c r="DF455" s="68"/>
      <c r="DG455" s="68"/>
      <c r="DH455" s="68"/>
      <c r="DI455" s="68"/>
      <c r="DJ455" s="68"/>
      <c r="DK455" s="68"/>
      <c r="DL455" s="68"/>
      <c r="DM455" s="68"/>
      <c r="DN455" s="68"/>
      <c r="DO455" s="68"/>
      <c r="DP455" s="68"/>
      <c r="DQ455" s="68"/>
      <c r="DR455" s="68"/>
      <c r="DS455" s="68"/>
      <c r="DT455" s="68"/>
      <c r="DU455" s="68"/>
      <c r="DV455" s="68"/>
      <c r="DW455" s="68"/>
      <c r="DX455" s="68"/>
      <c r="DY455" s="68"/>
      <c r="DZ455" s="68"/>
      <c r="EA455" s="68"/>
      <c r="EB455" s="68"/>
      <c r="EC455" s="68"/>
      <c r="ED455" s="68"/>
      <c r="EE455" s="68"/>
      <c r="EF455" s="68"/>
      <c r="EG455" s="68"/>
      <c r="EH455" s="68"/>
      <c r="EI455" s="68"/>
      <c r="EJ455" s="68"/>
      <c r="EK455" s="68"/>
      <c r="EL455" s="68"/>
      <c r="EM455" s="68"/>
      <c r="EN455" s="68"/>
      <c r="EO455" s="68"/>
      <c r="EP455" s="68"/>
      <c r="EQ455" s="68"/>
      <c r="ER455" s="68"/>
      <c r="ES455" s="68"/>
      <c r="ET455" s="68"/>
      <c r="EU455" s="68"/>
      <c r="EV455" s="68"/>
      <c r="EW455" s="68"/>
      <c r="EX455" s="68"/>
      <c r="EY455" s="68"/>
      <c r="EZ455" s="68"/>
    </row>
    <row r="456" spans="1:156" s="71" customFormat="1" ht="15.75">
      <c r="A456" s="44"/>
      <c r="B456" s="59">
        <v>380</v>
      </c>
      <c r="C456" s="60">
        <v>5</v>
      </c>
      <c r="D456" s="61" t="s">
        <v>31</v>
      </c>
      <c r="E456" s="60" t="s">
        <v>1004</v>
      </c>
      <c r="F456" s="62" t="s">
        <v>996</v>
      </c>
      <c r="G456" s="80" t="str">
        <f>F456</f>
        <v>B</v>
      </c>
      <c r="H456" s="68"/>
      <c r="I456" s="52">
        <v>451</v>
      </c>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68"/>
      <c r="BY456" s="68"/>
      <c r="BZ456" s="68"/>
      <c r="CA456" s="68"/>
      <c r="CB456" s="68"/>
      <c r="CC456" s="68"/>
      <c r="CD456" s="68"/>
      <c r="CE456" s="68"/>
      <c r="CF456" s="68"/>
      <c r="CG456" s="68"/>
      <c r="CH456" s="68"/>
      <c r="CI456" s="68"/>
      <c r="CJ456" s="68"/>
      <c r="CK456" s="68"/>
      <c r="CL456" s="68"/>
      <c r="CM456" s="68"/>
      <c r="CN456" s="68"/>
      <c r="CO456" s="68"/>
      <c r="CP456" s="68"/>
      <c r="CQ456" s="68"/>
      <c r="CR456" s="68"/>
      <c r="CS456" s="68"/>
      <c r="CT456" s="68"/>
      <c r="CU456" s="68"/>
      <c r="CV456" s="68"/>
      <c r="CW456" s="68"/>
      <c r="CX456" s="68"/>
      <c r="CY456" s="68"/>
      <c r="CZ456" s="68"/>
      <c r="DA456" s="68"/>
      <c r="DB456" s="68"/>
      <c r="DC456" s="68"/>
      <c r="DD456" s="68"/>
      <c r="DE456" s="68"/>
      <c r="DF456" s="68"/>
      <c r="DG456" s="68"/>
      <c r="DH456" s="68"/>
      <c r="DI456" s="68"/>
      <c r="DJ456" s="68"/>
      <c r="DK456" s="68"/>
      <c r="DL456" s="68"/>
      <c r="DM456" s="68"/>
      <c r="DN456" s="68"/>
      <c r="DO456" s="68"/>
      <c r="DP456" s="68"/>
      <c r="DQ456" s="68"/>
      <c r="DR456" s="68"/>
      <c r="DS456" s="68"/>
      <c r="DT456" s="68"/>
      <c r="DU456" s="68"/>
      <c r="DV456" s="68"/>
      <c r="DW456" s="68"/>
      <c r="DX456" s="68"/>
      <c r="DY456" s="68"/>
      <c r="DZ456" s="68"/>
      <c r="EA456" s="68"/>
      <c r="EB456" s="68"/>
      <c r="EC456" s="68"/>
      <c r="ED456" s="68"/>
      <c r="EE456" s="68"/>
      <c r="EF456" s="68"/>
      <c r="EG456" s="68"/>
      <c r="EH456" s="68"/>
      <c r="EI456" s="68"/>
      <c r="EJ456" s="68"/>
      <c r="EK456" s="68"/>
      <c r="EL456" s="68"/>
      <c r="EM456" s="68"/>
      <c r="EN456" s="68"/>
      <c r="EO456" s="68"/>
      <c r="EP456" s="68"/>
      <c r="EQ456" s="68"/>
      <c r="ER456" s="68"/>
      <c r="ES456" s="68"/>
      <c r="ET456" s="68"/>
      <c r="EU456" s="68"/>
      <c r="EV456" s="68"/>
      <c r="EW456" s="68"/>
      <c r="EX456" s="68"/>
      <c r="EY456" s="68"/>
      <c r="EZ456" s="68"/>
    </row>
    <row r="457" spans="1:194" s="84" customFormat="1" ht="15.75">
      <c r="A457" s="95">
        <v>438</v>
      </c>
      <c r="B457" s="179"/>
      <c r="C457" s="185" t="s">
        <v>999</v>
      </c>
      <c r="D457" s="186" t="s">
        <v>703</v>
      </c>
      <c r="E457" s="185"/>
      <c r="F457" s="190"/>
      <c r="G457" s="184"/>
      <c r="H457" s="110"/>
      <c r="I457" s="177">
        <v>452</v>
      </c>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c r="AO457" s="110"/>
      <c r="AP457" s="110"/>
      <c r="AQ457" s="110"/>
      <c r="AR457" s="110"/>
      <c r="AS457" s="110"/>
      <c r="AT457" s="110"/>
      <c r="AU457" s="110"/>
      <c r="AV457" s="110"/>
      <c r="AW457" s="110"/>
      <c r="AX457" s="110"/>
      <c r="AY457" s="110"/>
      <c r="AZ457" s="110"/>
      <c r="BA457" s="110"/>
      <c r="BB457" s="110"/>
      <c r="BC457" s="110"/>
      <c r="BD457" s="110"/>
      <c r="BE457" s="110"/>
      <c r="BF457" s="110"/>
      <c r="BG457" s="110"/>
      <c r="BH457" s="110"/>
      <c r="BI457" s="110"/>
      <c r="BJ457" s="110"/>
      <c r="BK457" s="110"/>
      <c r="BL457" s="110"/>
      <c r="BM457" s="110"/>
      <c r="BN457" s="110"/>
      <c r="BO457" s="110"/>
      <c r="BP457" s="110"/>
      <c r="BQ457" s="110"/>
      <c r="BR457" s="110"/>
      <c r="BS457" s="110"/>
      <c r="BT457" s="110"/>
      <c r="BU457" s="110"/>
      <c r="BV457" s="110"/>
      <c r="BW457" s="110"/>
      <c r="BX457" s="110"/>
      <c r="BY457" s="110"/>
      <c r="BZ457" s="110"/>
      <c r="CA457" s="110"/>
      <c r="CB457" s="110"/>
      <c r="CC457" s="110"/>
      <c r="CD457" s="110"/>
      <c r="CE457" s="110"/>
      <c r="CF457" s="110"/>
      <c r="CG457" s="110"/>
      <c r="CH457" s="110"/>
      <c r="CI457" s="110"/>
      <c r="CJ457" s="110"/>
      <c r="CK457" s="110"/>
      <c r="CL457" s="110"/>
      <c r="CM457" s="110"/>
      <c r="CN457" s="110"/>
      <c r="CO457" s="110"/>
      <c r="CP457" s="110"/>
      <c r="CQ457" s="110"/>
      <c r="CR457" s="110"/>
      <c r="CS457" s="110"/>
      <c r="CT457" s="110"/>
      <c r="CU457" s="110"/>
      <c r="CV457" s="110"/>
      <c r="CW457" s="110"/>
      <c r="CX457" s="110"/>
      <c r="CY457" s="110"/>
      <c r="CZ457" s="110"/>
      <c r="DA457" s="110"/>
      <c r="DB457" s="110"/>
      <c r="DC457" s="110"/>
      <c r="DD457" s="110"/>
      <c r="DE457" s="110"/>
      <c r="DF457" s="110"/>
      <c r="DG457" s="110"/>
      <c r="DH457" s="110"/>
      <c r="DI457" s="110"/>
      <c r="DJ457" s="110"/>
      <c r="DK457" s="110"/>
      <c r="DL457" s="110"/>
      <c r="DM457" s="110"/>
      <c r="DN457" s="110"/>
      <c r="DO457" s="110"/>
      <c r="DP457" s="110"/>
      <c r="DQ457" s="110"/>
      <c r="DR457" s="110"/>
      <c r="DS457" s="110"/>
      <c r="DT457" s="110"/>
      <c r="DU457" s="110"/>
      <c r="DV457" s="110"/>
      <c r="DW457" s="110"/>
      <c r="DX457" s="110"/>
      <c r="DY457" s="110"/>
      <c r="DZ457" s="110"/>
      <c r="EA457" s="110"/>
      <c r="EB457" s="110"/>
      <c r="EC457" s="110"/>
      <c r="ED457" s="110"/>
      <c r="EE457" s="110"/>
      <c r="EF457" s="110"/>
      <c r="EG457" s="110"/>
      <c r="EH457" s="110"/>
      <c r="EI457" s="110"/>
      <c r="EJ457" s="110"/>
      <c r="EK457" s="110"/>
      <c r="EL457" s="110"/>
      <c r="EM457" s="110"/>
      <c r="EN457" s="110"/>
      <c r="EO457" s="110"/>
      <c r="EP457" s="110"/>
      <c r="EQ457" s="110"/>
      <c r="ER457" s="110"/>
      <c r="ES457" s="110"/>
      <c r="ET457" s="110"/>
      <c r="EU457" s="110"/>
      <c r="EV457" s="110"/>
      <c r="EW457" s="110"/>
      <c r="EX457" s="110"/>
      <c r="EY457" s="110"/>
      <c r="EZ457" s="110"/>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row>
    <row r="458" spans="1:9" s="67" customFormat="1" ht="15.75">
      <c r="A458" s="44">
        <v>441</v>
      </c>
      <c r="B458" s="59">
        <v>381</v>
      </c>
      <c r="C458" s="60">
        <v>6</v>
      </c>
      <c r="D458" s="78" t="s">
        <v>704</v>
      </c>
      <c r="E458" s="60" t="s">
        <v>1034</v>
      </c>
      <c r="F458" s="62" t="s">
        <v>996</v>
      </c>
      <c r="G458" s="80" t="str">
        <f aca="true" t="shared" si="24" ref="G458:G466">F458</f>
        <v>B</v>
      </c>
      <c r="I458" s="52">
        <v>453</v>
      </c>
    </row>
    <row r="459" spans="1:194" s="67" customFormat="1" ht="15.75">
      <c r="A459" s="57">
        <v>442</v>
      </c>
      <c r="B459" s="59">
        <v>382</v>
      </c>
      <c r="C459" s="60">
        <v>7</v>
      </c>
      <c r="D459" s="78" t="s">
        <v>705</v>
      </c>
      <c r="E459" s="60" t="s">
        <v>512</v>
      </c>
      <c r="F459" s="62" t="s">
        <v>996</v>
      </c>
      <c r="G459" s="80" t="str">
        <f t="shared" si="24"/>
        <v>B</v>
      </c>
      <c r="I459" s="55">
        <v>454</v>
      </c>
      <c r="FA459" s="71"/>
      <c r="FB459" s="71"/>
      <c r="FC459" s="71"/>
      <c r="FD459" s="71"/>
      <c r="FE459" s="71"/>
      <c r="FF459" s="71"/>
      <c r="FG459" s="71"/>
      <c r="FH459" s="71"/>
      <c r="FI459" s="71"/>
      <c r="FJ459" s="71"/>
      <c r="FK459" s="71"/>
      <c r="FL459" s="71"/>
      <c r="FM459" s="71"/>
      <c r="FN459" s="71"/>
      <c r="FO459" s="71"/>
      <c r="FP459" s="71"/>
      <c r="FQ459" s="71"/>
      <c r="FR459" s="71"/>
      <c r="FS459" s="71"/>
      <c r="FT459" s="71"/>
      <c r="FU459" s="71"/>
      <c r="FV459" s="71"/>
      <c r="FW459" s="71"/>
      <c r="FX459" s="71"/>
      <c r="FY459" s="71"/>
      <c r="FZ459" s="71"/>
      <c r="GA459" s="71"/>
      <c r="GB459" s="71"/>
      <c r="GC459" s="71"/>
      <c r="GD459" s="71"/>
      <c r="GE459" s="71"/>
      <c r="GF459" s="71"/>
      <c r="GG459" s="71"/>
      <c r="GH459" s="71"/>
      <c r="GI459" s="71"/>
      <c r="GJ459" s="71"/>
      <c r="GK459" s="71"/>
      <c r="GL459" s="71"/>
    </row>
    <row r="460" spans="1:156" s="71" customFormat="1" ht="15.75">
      <c r="A460" s="57">
        <v>436</v>
      </c>
      <c r="B460" s="59">
        <v>383</v>
      </c>
      <c r="C460" s="60">
        <v>8</v>
      </c>
      <c r="D460" s="78" t="s">
        <v>706</v>
      </c>
      <c r="E460" s="60" t="s">
        <v>1004</v>
      </c>
      <c r="F460" s="62" t="s">
        <v>996</v>
      </c>
      <c r="G460" s="80" t="str">
        <f t="shared" si="24"/>
        <v>B</v>
      </c>
      <c r="H460" s="68"/>
      <c r="I460" s="52">
        <v>455</v>
      </c>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c r="BG460" s="68"/>
      <c r="BH460" s="68"/>
      <c r="BI460" s="68"/>
      <c r="BJ460" s="68"/>
      <c r="BK460" s="68"/>
      <c r="BL460" s="68"/>
      <c r="BM460" s="68"/>
      <c r="BN460" s="68"/>
      <c r="BO460" s="68"/>
      <c r="BP460" s="68"/>
      <c r="BQ460" s="68"/>
      <c r="BR460" s="68"/>
      <c r="BS460" s="68"/>
      <c r="BT460" s="68"/>
      <c r="BU460" s="68"/>
      <c r="BV460" s="68"/>
      <c r="BW460" s="68"/>
      <c r="BX460" s="68"/>
      <c r="BY460" s="68"/>
      <c r="BZ460" s="68"/>
      <c r="CA460" s="68"/>
      <c r="CB460" s="68"/>
      <c r="CC460" s="68"/>
      <c r="CD460" s="68"/>
      <c r="CE460" s="68"/>
      <c r="CF460" s="68"/>
      <c r="CG460" s="68"/>
      <c r="CH460" s="68"/>
      <c r="CI460" s="68"/>
      <c r="CJ460" s="68"/>
      <c r="CK460" s="68"/>
      <c r="CL460" s="68"/>
      <c r="CM460" s="68"/>
      <c r="CN460" s="68"/>
      <c r="CO460" s="68"/>
      <c r="CP460" s="68"/>
      <c r="CQ460" s="68"/>
      <c r="CR460" s="68"/>
      <c r="CS460" s="68"/>
      <c r="CT460" s="68"/>
      <c r="CU460" s="68"/>
      <c r="CV460" s="68"/>
      <c r="CW460" s="68"/>
      <c r="CX460" s="68"/>
      <c r="CY460" s="68"/>
      <c r="CZ460" s="68"/>
      <c r="DA460" s="68"/>
      <c r="DB460" s="68"/>
      <c r="DC460" s="68"/>
      <c r="DD460" s="68"/>
      <c r="DE460" s="68"/>
      <c r="DF460" s="68"/>
      <c r="DG460" s="68"/>
      <c r="DH460" s="68"/>
      <c r="DI460" s="68"/>
      <c r="DJ460" s="68"/>
      <c r="DK460" s="68"/>
      <c r="DL460" s="68"/>
      <c r="DM460" s="68"/>
      <c r="DN460" s="68"/>
      <c r="DO460" s="68"/>
      <c r="DP460" s="68"/>
      <c r="DQ460" s="68"/>
      <c r="DR460" s="68"/>
      <c r="DS460" s="68"/>
      <c r="DT460" s="68"/>
      <c r="DU460" s="68"/>
      <c r="DV460" s="68"/>
      <c r="DW460" s="68"/>
      <c r="DX460" s="68"/>
      <c r="DY460" s="68"/>
      <c r="DZ460" s="68"/>
      <c r="EA460" s="68"/>
      <c r="EB460" s="68"/>
      <c r="EC460" s="68"/>
      <c r="ED460" s="68"/>
      <c r="EE460" s="68"/>
      <c r="EF460" s="68"/>
      <c r="EG460" s="68"/>
      <c r="EH460" s="68"/>
      <c r="EI460" s="68"/>
      <c r="EJ460" s="68"/>
      <c r="EK460" s="68"/>
      <c r="EL460" s="68"/>
      <c r="EM460" s="68"/>
      <c r="EN460" s="68"/>
      <c r="EO460" s="68"/>
      <c r="EP460" s="68"/>
      <c r="EQ460" s="68"/>
      <c r="ER460" s="68"/>
      <c r="ES460" s="68"/>
      <c r="ET460" s="68"/>
      <c r="EU460" s="68"/>
      <c r="EV460" s="68"/>
      <c r="EW460" s="68"/>
      <c r="EX460" s="68"/>
      <c r="EY460" s="68"/>
      <c r="EZ460" s="68"/>
    </row>
    <row r="461" spans="1:156" s="71" customFormat="1" ht="15.75">
      <c r="A461" s="44">
        <v>443</v>
      </c>
      <c r="B461" s="59">
        <v>384</v>
      </c>
      <c r="C461" s="60">
        <v>9</v>
      </c>
      <c r="D461" s="78" t="s">
        <v>708</v>
      </c>
      <c r="E461" s="60" t="s">
        <v>512</v>
      </c>
      <c r="F461" s="62" t="s">
        <v>996</v>
      </c>
      <c r="G461" s="80" t="str">
        <f t="shared" si="24"/>
        <v>B</v>
      </c>
      <c r="H461" s="67"/>
      <c r="I461" s="55">
        <v>456</v>
      </c>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row>
    <row r="462" spans="1:156" s="71" customFormat="1" ht="15.75">
      <c r="A462" s="57">
        <v>444</v>
      </c>
      <c r="B462" s="59">
        <v>385</v>
      </c>
      <c r="C462" s="60">
        <v>10</v>
      </c>
      <c r="D462" s="78" t="s">
        <v>709</v>
      </c>
      <c r="E462" s="60" t="s">
        <v>512</v>
      </c>
      <c r="F462" s="62" t="s">
        <v>996</v>
      </c>
      <c r="G462" s="80" t="str">
        <f t="shared" si="24"/>
        <v>B</v>
      </c>
      <c r="H462" s="67"/>
      <c r="I462" s="52">
        <v>457</v>
      </c>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row>
    <row r="463" spans="1:156" s="71" customFormat="1" ht="15.75">
      <c r="A463" s="44">
        <v>445</v>
      </c>
      <c r="B463" s="59">
        <v>386</v>
      </c>
      <c r="C463" s="60">
        <v>11</v>
      </c>
      <c r="D463" s="78" t="s">
        <v>7</v>
      </c>
      <c r="E463" s="60" t="s">
        <v>512</v>
      </c>
      <c r="F463" s="62" t="s">
        <v>996</v>
      </c>
      <c r="G463" s="80" t="str">
        <f t="shared" si="24"/>
        <v>B</v>
      </c>
      <c r="H463" s="67"/>
      <c r="I463" s="55">
        <v>458</v>
      </c>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row>
    <row r="464" spans="1:156" s="71" customFormat="1" ht="15.75">
      <c r="A464" s="44"/>
      <c r="B464" s="59">
        <v>387</v>
      </c>
      <c r="C464" s="60">
        <v>12</v>
      </c>
      <c r="D464" s="78" t="s">
        <v>710</v>
      </c>
      <c r="E464" s="60" t="s">
        <v>1004</v>
      </c>
      <c r="F464" s="62" t="s">
        <v>996</v>
      </c>
      <c r="G464" s="80" t="str">
        <f t="shared" si="24"/>
        <v>B</v>
      </c>
      <c r="H464" s="67"/>
      <c r="I464" s="52">
        <v>459</v>
      </c>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row>
    <row r="465" spans="1:156" s="71" customFormat="1" ht="15.75">
      <c r="A465" s="44"/>
      <c r="B465" s="59">
        <v>388</v>
      </c>
      <c r="C465" s="60">
        <v>13</v>
      </c>
      <c r="D465" s="78" t="s">
        <v>711</v>
      </c>
      <c r="E465" s="60" t="s">
        <v>512</v>
      </c>
      <c r="F465" s="62" t="s">
        <v>996</v>
      </c>
      <c r="G465" s="80" t="str">
        <f t="shared" si="24"/>
        <v>B</v>
      </c>
      <c r="H465" s="67"/>
      <c r="I465" s="55">
        <v>460</v>
      </c>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row>
    <row r="466" spans="1:156" s="71" customFormat="1" ht="15.75">
      <c r="A466" s="44"/>
      <c r="B466" s="59">
        <v>389</v>
      </c>
      <c r="C466" s="60">
        <v>14</v>
      </c>
      <c r="D466" s="78" t="s">
        <v>712</v>
      </c>
      <c r="E466" s="60" t="s">
        <v>512</v>
      </c>
      <c r="F466" s="62" t="s">
        <v>1000</v>
      </c>
      <c r="G466" s="80" t="str">
        <f t="shared" si="24"/>
        <v>A</v>
      </c>
      <c r="H466" s="67"/>
      <c r="I466" s="52">
        <v>461</v>
      </c>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row>
    <row r="467" spans="1:194" s="67" customFormat="1" ht="15.75">
      <c r="A467" s="44">
        <v>447</v>
      </c>
      <c r="B467" s="59">
        <v>390</v>
      </c>
      <c r="C467" s="60">
        <v>15</v>
      </c>
      <c r="D467" s="78" t="s">
        <v>36</v>
      </c>
      <c r="E467" s="60" t="s">
        <v>227</v>
      </c>
      <c r="F467" s="62"/>
      <c r="G467" s="80" t="s">
        <v>996</v>
      </c>
      <c r="H467" s="71"/>
      <c r="I467" s="55">
        <v>462</v>
      </c>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c r="CG467" s="71"/>
      <c r="CH467" s="71"/>
      <c r="CI467" s="71"/>
      <c r="CJ467" s="71"/>
      <c r="CK467" s="71"/>
      <c r="CL467" s="71"/>
      <c r="CM467" s="71"/>
      <c r="CN467" s="71"/>
      <c r="CO467" s="71"/>
      <c r="CP467" s="71"/>
      <c r="CQ467" s="71"/>
      <c r="CR467" s="71"/>
      <c r="CS467" s="71"/>
      <c r="CT467" s="71"/>
      <c r="CU467" s="71"/>
      <c r="CV467" s="71"/>
      <c r="CW467" s="71"/>
      <c r="CX467" s="71"/>
      <c r="CY467" s="71"/>
      <c r="CZ467" s="71"/>
      <c r="DA467" s="71"/>
      <c r="DB467" s="71"/>
      <c r="DC467" s="71"/>
      <c r="DD467" s="71"/>
      <c r="DE467" s="71"/>
      <c r="DF467" s="71"/>
      <c r="DG467" s="71"/>
      <c r="DH467" s="71"/>
      <c r="DI467" s="71"/>
      <c r="DJ467" s="71"/>
      <c r="DK467" s="71"/>
      <c r="DL467" s="71"/>
      <c r="DM467" s="71"/>
      <c r="DN467" s="71"/>
      <c r="DO467" s="71"/>
      <c r="DP467" s="71"/>
      <c r="DQ467" s="71"/>
      <c r="DR467" s="71"/>
      <c r="DS467" s="71"/>
      <c r="DT467" s="71"/>
      <c r="DU467" s="71"/>
      <c r="DV467" s="71"/>
      <c r="DW467" s="71"/>
      <c r="DX467" s="71"/>
      <c r="DY467" s="71"/>
      <c r="DZ467" s="71"/>
      <c r="EA467" s="71"/>
      <c r="EB467" s="71"/>
      <c r="EC467" s="71"/>
      <c r="ED467" s="71"/>
      <c r="EE467" s="71"/>
      <c r="EF467" s="71"/>
      <c r="EG467" s="71"/>
      <c r="EH467" s="71"/>
      <c r="EI467" s="71"/>
      <c r="EJ467" s="71"/>
      <c r="EK467" s="71"/>
      <c r="EL467" s="71"/>
      <c r="EM467" s="71"/>
      <c r="EN467" s="71"/>
      <c r="EO467" s="71"/>
      <c r="EP467" s="71"/>
      <c r="EQ467" s="71"/>
      <c r="ER467" s="71"/>
      <c r="ES467" s="71"/>
      <c r="ET467" s="71"/>
      <c r="EU467" s="71"/>
      <c r="EV467" s="71"/>
      <c r="EW467" s="71"/>
      <c r="EX467" s="71"/>
      <c r="EY467" s="71"/>
      <c r="EZ467" s="71"/>
      <c r="FA467" s="71"/>
      <c r="FB467" s="71"/>
      <c r="FC467" s="71"/>
      <c r="FD467" s="71"/>
      <c r="FE467" s="71"/>
      <c r="FF467" s="71"/>
      <c r="FG467" s="71"/>
      <c r="FH467" s="71"/>
      <c r="FI467" s="71"/>
      <c r="FJ467" s="71"/>
      <c r="FK467" s="71"/>
      <c r="FL467" s="71"/>
      <c r="FM467" s="71"/>
      <c r="FN467" s="71"/>
      <c r="FO467" s="71"/>
      <c r="FP467" s="71"/>
      <c r="FQ467" s="71"/>
      <c r="FR467" s="71"/>
      <c r="FS467" s="71"/>
      <c r="FT467" s="71"/>
      <c r="FU467" s="71"/>
      <c r="FV467" s="71"/>
      <c r="FW467" s="71"/>
      <c r="FX467" s="71"/>
      <c r="FY467" s="71"/>
      <c r="FZ467" s="71"/>
      <c r="GA467" s="71"/>
      <c r="GB467" s="71"/>
      <c r="GC467" s="71"/>
      <c r="GD467" s="71"/>
      <c r="GE467" s="71"/>
      <c r="GF467" s="71"/>
      <c r="GG467" s="71"/>
      <c r="GH467" s="71"/>
      <c r="GI467" s="71"/>
      <c r="GJ467" s="71"/>
      <c r="GK467" s="71"/>
      <c r="GL467" s="71"/>
    </row>
    <row r="468" spans="1:194" s="71" customFormat="1" ht="15.75">
      <c r="A468" s="57">
        <v>448</v>
      </c>
      <c r="B468" s="59">
        <v>391</v>
      </c>
      <c r="C468" s="60">
        <v>16</v>
      </c>
      <c r="D468" s="78" t="s">
        <v>334</v>
      </c>
      <c r="E468" s="60" t="s">
        <v>229</v>
      </c>
      <c r="F468" s="62"/>
      <c r="G468" s="80" t="s">
        <v>996</v>
      </c>
      <c r="H468" s="41"/>
      <c r="I468" s="52">
        <v>463</v>
      </c>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c r="BY468" s="41"/>
      <c r="BZ468" s="41"/>
      <c r="CA468" s="41"/>
      <c r="CB468" s="41"/>
      <c r="CC468" s="41"/>
      <c r="CD468" s="41"/>
      <c r="CE468" s="41"/>
      <c r="CF468" s="41"/>
      <c r="CG468" s="41"/>
      <c r="CH468" s="41"/>
      <c r="CI468" s="41"/>
      <c r="CJ468" s="41"/>
      <c r="CK468" s="41"/>
      <c r="CL468" s="41"/>
      <c r="CM468" s="41"/>
      <c r="CN468" s="41"/>
      <c r="CO468" s="41"/>
      <c r="CP468" s="41"/>
      <c r="CQ468" s="41"/>
      <c r="CR468" s="41"/>
      <c r="CS468" s="41"/>
      <c r="CT468" s="41"/>
      <c r="CU468" s="41"/>
      <c r="CV468" s="41"/>
      <c r="CW468" s="41"/>
      <c r="CX468" s="41"/>
      <c r="CY468" s="41"/>
      <c r="CZ468" s="41"/>
      <c r="DA468" s="41"/>
      <c r="DB468" s="41"/>
      <c r="DC468" s="41"/>
      <c r="DD468" s="41"/>
      <c r="DE468" s="41"/>
      <c r="DF468" s="41"/>
      <c r="DG468" s="41"/>
      <c r="DH468" s="41"/>
      <c r="DI468" s="41"/>
      <c r="DJ468" s="41"/>
      <c r="DK468" s="41"/>
      <c r="DL468" s="41"/>
      <c r="DM468" s="41"/>
      <c r="DN468" s="41"/>
      <c r="DO468" s="41"/>
      <c r="DP468" s="41"/>
      <c r="DQ468" s="41"/>
      <c r="DR468" s="41"/>
      <c r="DS468" s="41"/>
      <c r="DT468" s="41"/>
      <c r="DU468" s="41"/>
      <c r="DV468" s="41"/>
      <c r="DW468" s="41"/>
      <c r="DX468" s="41"/>
      <c r="DY468" s="41"/>
      <c r="DZ468" s="41"/>
      <c r="EA468" s="41"/>
      <c r="EB468" s="41"/>
      <c r="EC468" s="41"/>
      <c r="ED468" s="41"/>
      <c r="EE468" s="41"/>
      <c r="EF468" s="41"/>
      <c r="EG468" s="41"/>
      <c r="EH468" s="41"/>
      <c r="EI468" s="41"/>
      <c r="EJ468" s="41"/>
      <c r="EK468" s="41"/>
      <c r="EL468" s="41"/>
      <c r="EM468" s="41"/>
      <c r="EN468" s="41"/>
      <c r="EO468" s="41"/>
      <c r="EP468" s="41"/>
      <c r="EQ468" s="41"/>
      <c r="ER468" s="41"/>
      <c r="ES468" s="41"/>
      <c r="ET468" s="41"/>
      <c r="EU468" s="41"/>
      <c r="EV468" s="41"/>
      <c r="EW468" s="41"/>
      <c r="EX468" s="41"/>
      <c r="EY468" s="41"/>
      <c r="EZ468" s="41"/>
      <c r="FA468" s="41"/>
      <c r="FB468" s="41"/>
      <c r="FC468" s="41"/>
      <c r="FD468" s="41"/>
      <c r="FE468" s="41"/>
      <c r="FF468" s="41"/>
      <c r="FG468" s="41"/>
      <c r="FH468" s="41"/>
      <c r="FI468" s="41"/>
      <c r="FJ468" s="41"/>
      <c r="FK468" s="41"/>
      <c r="FL468" s="41"/>
      <c r="FM468" s="41"/>
      <c r="FN468" s="41"/>
      <c r="FO468" s="41"/>
      <c r="FP468" s="41"/>
      <c r="FQ468" s="41"/>
      <c r="FR468" s="41"/>
      <c r="FS468" s="41"/>
      <c r="FT468" s="41"/>
      <c r="FU468" s="41"/>
      <c r="FV468" s="41"/>
      <c r="FW468" s="41"/>
      <c r="FX468" s="41"/>
      <c r="FY468" s="41"/>
      <c r="FZ468" s="41"/>
      <c r="GA468" s="41"/>
      <c r="GB468" s="41"/>
      <c r="GC468" s="41"/>
      <c r="GD468" s="41"/>
      <c r="GE468" s="41"/>
      <c r="GF468" s="41"/>
      <c r="GG468" s="41"/>
      <c r="GH468" s="41"/>
      <c r="GI468" s="41"/>
      <c r="GJ468" s="41"/>
      <c r="GK468" s="41"/>
      <c r="GL468" s="41"/>
    </row>
    <row r="469" spans="1:194" s="71" customFormat="1" ht="15.75">
      <c r="A469" s="44">
        <v>449</v>
      </c>
      <c r="B469" s="59">
        <v>392</v>
      </c>
      <c r="C469" s="60">
        <v>17</v>
      </c>
      <c r="D469" s="78" t="s">
        <v>64</v>
      </c>
      <c r="E469" s="60" t="s">
        <v>229</v>
      </c>
      <c r="F469" s="62"/>
      <c r="G469" s="80" t="s">
        <v>996</v>
      </c>
      <c r="H469" s="67"/>
      <c r="I469" s="55">
        <v>464</v>
      </c>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c r="FO469" s="67"/>
      <c r="FP469" s="67"/>
      <c r="FQ469" s="67"/>
      <c r="FR469" s="67"/>
      <c r="FS469" s="67"/>
      <c r="FT469" s="67"/>
      <c r="FU469" s="67"/>
      <c r="FV469" s="67"/>
      <c r="FW469" s="67"/>
      <c r="FX469" s="67"/>
      <c r="FY469" s="67"/>
      <c r="FZ469" s="67"/>
      <c r="GA469" s="67"/>
      <c r="GB469" s="67"/>
      <c r="GC469" s="67"/>
      <c r="GD469" s="67"/>
      <c r="GE469" s="67"/>
      <c r="GF469" s="67"/>
      <c r="GG469" s="67"/>
      <c r="GH469" s="67"/>
      <c r="GI469" s="67"/>
      <c r="GJ469" s="67"/>
      <c r="GK469" s="67"/>
      <c r="GL469" s="67"/>
    </row>
    <row r="470" spans="1:194" s="72" customFormat="1" ht="15.75">
      <c r="A470" s="95">
        <v>450</v>
      </c>
      <c r="B470" s="179"/>
      <c r="C470" s="185" t="s">
        <v>971</v>
      </c>
      <c r="D470" s="186" t="s">
        <v>914</v>
      </c>
      <c r="E470" s="185"/>
      <c r="F470" s="190"/>
      <c r="G470" s="184"/>
      <c r="H470" s="111"/>
      <c r="I470" s="177">
        <v>465</v>
      </c>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c r="AN470" s="111"/>
      <c r="AO470" s="111"/>
      <c r="AP470" s="111"/>
      <c r="AQ470" s="111"/>
      <c r="AR470" s="111"/>
      <c r="AS470" s="111"/>
      <c r="AT470" s="111"/>
      <c r="AU470" s="111"/>
      <c r="AV470" s="111"/>
      <c r="AW470" s="111"/>
      <c r="AX470" s="111"/>
      <c r="AY470" s="111"/>
      <c r="AZ470" s="111"/>
      <c r="BA470" s="111"/>
      <c r="BB470" s="111"/>
      <c r="BC470" s="111"/>
      <c r="BD470" s="111"/>
      <c r="BE470" s="111"/>
      <c r="BF470" s="111"/>
      <c r="BG470" s="111"/>
      <c r="BH470" s="111"/>
      <c r="BI470" s="111"/>
      <c r="BJ470" s="111"/>
      <c r="BK470" s="111"/>
      <c r="BL470" s="111"/>
      <c r="BM470" s="111"/>
      <c r="BN470" s="111"/>
      <c r="BO470" s="111"/>
      <c r="BP470" s="111"/>
      <c r="BQ470" s="111"/>
      <c r="BR470" s="111"/>
      <c r="BS470" s="111"/>
      <c r="BT470" s="111"/>
      <c r="BU470" s="111"/>
      <c r="BV470" s="111"/>
      <c r="BW470" s="111"/>
      <c r="BX470" s="111"/>
      <c r="BY470" s="111"/>
      <c r="BZ470" s="111"/>
      <c r="CA470" s="111"/>
      <c r="CB470" s="111"/>
      <c r="CC470" s="111"/>
      <c r="CD470" s="111"/>
      <c r="CE470" s="111"/>
      <c r="CF470" s="111"/>
      <c r="CG470" s="111"/>
      <c r="CH470" s="111"/>
      <c r="CI470" s="111"/>
      <c r="CJ470" s="111"/>
      <c r="CK470" s="111"/>
      <c r="CL470" s="111"/>
      <c r="CM470" s="111"/>
      <c r="CN470" s="111"/>
      <c r="CO470" s="111"/>
      <c r="CP470" s="111"/>
      <c r="CQ470" s="111"/>
      <c r="CR470" s="111"/>
      <c r="CS470" s="111"/>
      <c r="CT470" s="111"/>
      <c r="CU470" s="111"/>
      <c r="CV470" s="111"/>
      <c r="CW470" s="111"/>
      <c r="CX470" s="111"/>
      <c r="CY470" s="111"/>
      <c r="CZ470" s="111"/>
      <c r="DA470" s="111"/>
      <c r="DB470" s="111"/>
      <c r="DC470" s="111"/>
      <c r="DD470" s="111"/>
      <c r="DE470" s="111"/>
      <c r="DF470" s="111"/>
      <c r="DG470" s="111"/>
      <c r="DH470" s="111"/>
      <c r="DI470" s="111"/>
      <c r="DJ470" s="111"/>
      <c r="DK470" s="111"/>
      <c r="DL470" s="111"/>
      <c r="DM470" s="111"/>
      <c r="DN470" s="111"/>
      <c r="DO470" s="111"/>
      <c r="DP470" s="111"/>
      <c r="DQ470" s="111"/>
      <c r="DR470" s="111"/>
      <c r="DS470" s="111"/>
      <c r="DT470" s="111"/>
      <c r="DU470" s="111"/>
      <c r="DV470" s="111"/>
      <c r="DW470" s="111"/>
      <c r="DX470" s="111"/>
      <c r="DY470" s="111"/>
      <c r="DZ470" s="111"/>
      <c r="EA470" s="111"/>
      <c r="EB470" s="111"/>
      <c r="EC470" s="111"/>
      <c r="ED470" s="111"/>
      <c r="EE470" s="111"/>
      <c r="EF470" s="111"/>
      <c r="EG470" s="111"/>
      <c r="EH470" s="111"/>
      <c r="EI470" s="111"/>
      <c r="EJ470" s="111"/>
      <c r="EK470" s="111"/>
      <c r="EL470" s="111"/>
      <c r="EM470" s="111"/>
      <c r="EN470" s="111"/>
      <c r="EO470" s="111"/>
      <c r="EP470" s="111"/>
      <c r="EQ470" s="111"/>
      <c r="ER470" s="111"/>
      <c r="ES470" s="111"/>
      <c r="ET470" s="111"/>
      <c r="EU470" s="111"/>
      <c r="EV470" s="111"/>
      <c r="EW470" s="111"/>
      <c r="EX470" s="111"/>
      <c r="EY470" s="111"/>
      <c r="EZ470" s="111"/>
      <c r="FA470" s="97"/>
      <c r="FB470" s="97"/>
      <c r="FC470" s="97"/>
      <c r="FD470" s="97"/>
      <c r="FE470" s="97"/>
      <c r="FF470" s="97"/>
      <c r="FG470" s="97"/>
      <c r="FH470" s="97"/>
      <c r="FI470" s="97"/>
      <c r="FJ470" s="97"/>
      <c r="FK470" s="97"/>
      <c r="FL470" s="97"/>
      <c r="FM470" s="97"/>
      <c r="FN470" s="97"/>
      <c r="FO470" s="97"/>
      <c r="FP470" s="97"/>
      <c r="FQ470" s="97"/>
      <c r="FR470" s="97"/>
      <c r="FS470" s="97"/>
      <c r="FT470" s="97"/>
      <c r="FU470" s="97"/>
      <c r="FV470" s="97"/>
      <c r="FW470" s="97"/>
      <c r="FX470" s="97"/>
      <c r="FY470" s="97"/>
      <c r="FZ470" s="97"/>
      <c r="GA470" s="97"/>
      <c r="GB470" s="97"/>
      <c r="GC470" s="97"/>
      <c r="GD470" s="97"/>
      <c r="GE470" s="97"/>
      <c r="GF470" s="97"/>
      <c r="GG470" s="97"/>
      <c r="GH470" s="97"/>
      <c r="GI470" s="97"/>
      <c r="GJ470" s="97"/>
      <c r="GK470" s="97"/>
      <c r="GL470" s="97"/>
    </row>
    <row r="471" spans="1:194" s="71" customFormat="1" ht="15.75">
      <c r="A471" s="44">
        <v>453</v>
      </c>
      <c r="B471" s="59">
        <v>393</v>
      </c>
      <c r="C471" s="60">
        <v>1</v>
      </c>
      <c r="D471" s="61" t="s">
        <v>715</v>
      </c>
      <c r="E471" s="60" t="s">
        <v>65</v>
      </c>
      <c r="F471" s="62" t="s">
        <v>1000</v>
      </c>
      <c r="G471" s="80" t="str">
        <f>F471</f>
        <v>A</v>
      </c>
      <c r="H471" s="31"/>
      <c r="I471" s="55">
        <v>466</v>
      </c>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41"/>
      <c r="FB471" s="41"/>
      <c r="FC471" s="41"/>
      <c r="FD471" s="41"/>
      <c r="FE471" s="41"/>
      <c r="FF471" s="41"/>
      <c r="FG471" s="41"/>
      <c r="FH471" s="41"/>
      <c r="FI471" s="41"/>
      <c r="FJ471" s="41"/>
      <c r="FK471" s="41"/>
      <c r="FL471" s="41"/>
      <c r="FM471" s="41"/>
      <c r="FN471" s="41"/>
      <c r="FO471" s="41"/>
      <c r="FP471" s="41"/>
      <c r="FQ471" s="41"/>
      <c r="FR471" s="41"/>
      <c r="FS471" s="41"/>
      <c r="FT471" s="41"/>
      <c r="FU471" s="41"/>
      <c r="FV471" s="41"/>
      <c r="FW471" s="41"/>
      <c r="FX471" s="41"/>
      <c r="FY471" s="41"/>
      <c r="FZ471" s="41"/>
      <c r="GA471" s="41"/>
      <c r="GB471" s="41"/>
      <c r="GC471" s="41"/>
      <c r="GD471" s="41"/>
      <c r="GE471" s="41"/>
      <c r="GF471" s="41"/>
      <c r="GG471" s="41"/>
      <c r="GH471" s="41"/>
      <c r="GI471" s="41"/>
      <c r="GJ471" s="41"/>
      <c r="GK471" s="41"/>
      <c r="GL471" s="41"/>
    </row>
    <row r="472" spans="1:194" s="71" customFormat="1" ht="15.75">
      <c r="A472" s="57">
        <v>454</v>
      </c>
      <c r="B472" s="59">
        <v>394</v>
      </c>
      <c r="C472" s="60">
        <v>2</v>
      </c>
      <c r="D472" s="61" t="s">
        <v>716</v>
      </c>
      <c r="E472" s="60" t="s">
        <v>420</v>
      </c>
      <c r="F472" s="62" t="s">
        <v>1000</v>
      </c>
      <c r="G472" s="80" t="str">
        <f>F472</f>
        <v>A</v>
      </c>
      <c r="H472" s="31"/>
      <c r="I472" s="52">
        <v>467</v>
      </c>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41"/>
      <c r="FB472" s="41"/>
      <c r="FC472" s="41"/>
      <c r="FD472" s="41"/>
      <c r="FE472" s="41"/>
      <c r="FF472" s="41"/>
      <c r="FG472" s="41"/>
      <c r="FH472" s="41"/>
      <c r="FI472" s="41"/>
      <c r="FJ472" s="41"/>
      <c r="FK472" s="41"/>
      <c r="FL472" s="41"/>
      <c r="FM472" s="41"/>
      <c r="FN472" s="41"/>
      <c r="FO472" s="41"/>
      <c r="FP472" s="41"/>
      <c r="FQ472" s="41"/>
      <c r="FR472" s="41"/>
      <c r="FS472" s="41"/>
      <c r="FT472" s="41"/>
      <c r="FU472" s="41"/>
      <c r="FV472" s="41"/>
      <c r="FW472" s="41"/>
      <c r="FX472" s="41"/>
      <c r="FY472" s="41"/>
      <c r="FZ472" s="41"/>
      <c r="GA472" s="41"/>
      <c r="GB472" s="41"/>
      <c r="GC472" s="41"/>
      <c r="GD472" s="41"/>
      <c r="GE472" s="41"/>
      <c r="GF472" s="41"/>
      <c r="GG472" s="41"/>
      <c r="GH472" s="41"/>
      <c r="GI472" s="41"/>
      <c r="GJ472" s="41"/>
      <c r="GK472" s="41"/>
      <c r="GL472" s="41"/>
    </row>
    <row r="473" spans="1:194" s="71" customFormat="1" ht="15.75">
      <c r="A473" s="44">
        <v>455</v>
      </c>
      <c r="B473" s="59">
        <v>395</v>
      </c>
      <c r="C473" s="60">
        <v>3</v>
      </c>
      <c r="D473" s="61" t="s">
        <v>717</v>
      </c>
      <c r="E473" s="60" t="s">
        <v>420</v>
      </c>
      <c r="F473" s="62" t="s">
        <v>1000</v>
      </c>
      <c r="G473" s="80" t="str">
        <f>F473</f>
        <v>A</v>
      </c>
      <c r="H473" s="68"/>
      <c r="I473" s="55">
        <v>468</v>
      </c>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7"/>
      <c r="FB473" s="67"/>
      <c r="FC473" s="67"/>
      <c r="FD473" s="67"/>
      <c r="FE473" s="67"/>
      <c r="FF473" s="67"/>
      <c r="FG473" s="67"/>
      <c r="FH473" s="67"/>
      <c r="FI473" s="67"/>
      <c r="FJ473" s="67"/>
      <c r="FK473" s="67"/>
      <c r="FL473" s="67"/>
      <c r="FM473" s="67"/>
      <c r="FN473" s="67"/>
      <c r="FO473" s="67"/>
      <c r="FP473" s="67"/>
      <c r="FQ473" s="67"/>
      <c r="FR473" s="67"/>
      <c r="FS473" s="67"/>
      <c r="FT473" s="67"/>
      <c r="FU473" s="67"/>
      <c r="FV473" s="67"/>
      <c r="FW473" s="67"/>
      <c r="FX473" s="67"/>
      <c r="FY473" s="67"/>
      <c r="FZ473" s="67"/>
      <c r="GA473" s="67"/>
      <c r="GB473" s="67"/>
      <c r="GC473" s="67"/>
      <c r="GD473" s="67"/>
      <c r="GE473" s="67"/>
      <c r="GF473" s="67"/>
      <c r="GG473" s="67"/>
      <c r="GH473" s="67"/>
      <c r="GI473" s="67"/>
      <c r="GJ473" s="67"/>
      <c r="GK473" s="67"/>
      <c r="GL473" s="67"/>
    </row>
    <row r="474" spans="1:194" s="67" customFormat="1" ht="15.75">
      <c r="A474" s="57">
        <v>456</v>
      </c>
      <c r="B474" s="59">
        <v>396</v>
      </c>
      <c r="C474" s="60">
        <v>4</v>
      </c>
      <c r="D474" s="61" t="s">
        <v>718</v>
      </c>
      <c r="E474" s="60" t="s">
        <v>420</v>
      </c>
      <c r="F474" s="62" t="s">
        <v>1000</v>
      </c>
      <c r="G474" s="80" t="str">
        <f>F474</f>
        <v>A</v>
      </c>
      <c r="H474" s="68"/>
      <c r="I474" s="52">
        <v>469</v>
      </c>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71"/>
      <c r="FB474" s="71"/>
      <c r="FC474" s="71"/>
      <c r="FD474" s="71"/>
      <c r="FE474" s="71"/>
      <c r="FF474" s="71"/>
      <c r="FG474" s="71"/>
      <c r="FH474" s="71"/>
      <c r="FI474" s="71"/>
      <c r="FJ474" s="71"/>
      <c r="FK474" s="71"/>
      <c r="FL474" s="71"/>
      <c r="FM474" s="71"/>
      <c r="FN474" s="71"/>
      <c r="FO474" s="71"/>
      <c r="FP474" s="71"/>
      <c r="FQ474" s="71"/>
      <c r="FR474" s="71"/>
      <c r="FS474" s="71"/>
      <c r="FT474" s="71"/>
      <c r="FU474" s="71"/>
      <c r="FV474" s="71"/>
      <c r="FW474" s="71"/>
      <c r="FX474" s="71"/>
      <c r="FY474" s="71"/>
      <c r="FZ474" s="71"/>
      <c r="GA474" s="71"/>
      <c r="GB474" s="71"/>
      <c r="GC474" s="71"/>
      <c r="GD474" s="71"/>
      <c r="GE474" s="71"/>
      <c r="GF474" s="71"/>
      <c r="GG474" s="71"/>
      <c r="GH474" s="71"/>
      <c r="GI474" s="71"/>
      <c r="GJ474" s="71"/>
      <c r="GK474" s="71"/>
      <c r="GL474" s="71"/>
    </row>
    <row r="475" spans="1:194" s="71" customFormat="1" ht="15.75">
      <c r="A475" s="44">
        <v>457</v>
      </c>
      <c r="B475" s="59">
        <v>397</v>
      </c>
      <c r="C475" s="60">
        <v>5</v>
      </c>
      <c r="D475" s="61" t="s">
        <v>719</v>
      </c>
      <c r="E475" s="60" t="s">
        <v>420</v>
      </c>
      <c r="F475" s="62" t="s">
        <v>996</v>
      </c>
      <c r="G475" s="80" t="str">
        <f>F475</f>
        <v>B</v>
      </c>
      <c r="H475" s="31"/>
      <c r="I475" s="55">
        <v>470</v>
      </c>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41"/>
      <c r="FB475" s="41"/>
      <c r="FC475" s="41"/>
      <c r="FD475" s="41"/>
      <c r="FE475" s="41"/>
      <c r="FF475" s="41"/>
      <c r="FG475" s="41"/>
      <c r="FH475" s="41"/>
      <c r="FI475" s="41"/>
      <c r="FJ475" s="41"/>
      <c r="FK475" s="41"/>
      <c r="FL475" s="41"/>
      <c r="FM475" s="41"/>
      <c r="FN475" s="41"/>
      <c r="FO475" s="41"/>
      <c r="FP475" s="41"/>
      <c r="FQ475" s="41"/>
      <c r="FR475" s="41"/>
      <c r="FS475" s="41"/>
      <c r="FT475" s="41"/>
      <c r="FU475" s="41"/>
      <c r="FV475" s="41"/>
      <c r="FW475" s="41"/>
      <c r="FX475" s="41"/>
      <c r="FY475" s="41"/>
      <c r="FZ475" s="41"/>
      <c r="GA475" s="41"/>
      <c r="GB475" s="41"/>
      <c r="GC475" s="41"/>
      <c r="GD475" s="41"/>
      <c r="GE475" s="41"/>
      <c r="GF475" s="41"/>
      <c r="GG475" s="41"/>
      <c r="GH475" s="41"/>
      <c r="GI475" s="41"/>
      <c r="GJ475" s="41"/>
      <c r="GK475" s="41"/>
      <c r="GL475" s="41"/>
    </row>
    <row r="476" spans="1:156" s="71" customFormat="1" ht="15.75">
      <c r="A476" s="57">
        <v>460</v>
      </c>
      <c r="B476" s="59">
        <v>398</v>
      </c>
      <c r="C476" s="60">
        <v>6</v>
      </c>
      <c r="D476" s="61" t="s">
        <v>720</v>
      </c>
      <c r="E476" s="60" t="s">
        <v>420</v>
      </c>
      <c r="F476" s="62" t="s">
        <v>1000</v>
      </c>
      <c r="G476" s="80" t="s">
        <v>1000</v>
      </c>
      <c r="H476" s="68"/>
      <c r="I476" s="52">
        <v>471</v>
      </c>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row>
    <row r="477" spans="1:194" s="71" customFormat="1" ht="15.75">
      <c r="A477" s="57">
        <v>458</v>
      </c>
      <c r="B477" s="59">
        <v>399</v>
      </c>
      <c r="C477" s="60">
        <v>7</v>
      </c>
      <c r="D477" s="61" t="s">
        <v>724</v>
      </c>
      <c r="E477" s="60" t="s">
        <v>1004</v>
      </c>
      <c r="F477" s="62" t="s">
        <v>996</v>
      </c>
      <c r="G477" s="80" t="str">
        <f aca="true" t="shared" si="25" ref="G477:G486">F477</f>
        <v>B</v>
      </c>
      <c r="H477" s="41"/>
      <c r="I477" s="55">
        <v>472</v>
      </c>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c r="BI477" s="41"/>
      <c r="BJ477" s="41"/>
      <c r="BK477" s="41"/>
      <c r="BL477" s="41"/>
      <c r="BM477" s="41"/>
      <c r="BN477" s="41"/>
      <c r="BO477" s="41"/>
      <c r="BP477" s="41"/>
      <c r="BQ477" s="41"/>
      <c r="BR477" s="41"/>
      <c r="BS477" s="41"/>
      <c r="BT477" s="41"/>
      <c r="BU477" s="41"/>
      <c r="BV477" s="41"/>
      <c r="BW477" s="41"/>
      <c r="BX477" s="41"/>
      <c r="BY477" s="41"/>
      <c r="BZ477" s="41"/>
      <c r="CA477" s="41"/>
      <c r="CB477" s="41"/>
      <c r="CC477" s="41"/>
      <c r="CD477" s="41"/>
      <c r="CE477" s="41"/>
      <c r="CF477" s="41"/>
      <c r="CG477" s="41"/>
      <c r="CH477" s="41"/>
      <c r="CI477" s="41"/>
      <c r="CJ477" s="41"/>
      <c r="CK477" s="41"/>
      <c r="CL477" s="41"/>
      <c r="CM477" s="41"/>
      <c r="CN477" s="41"/>
      <c r="CO477" s="41"/>
      <c r="CP477" s="41"/>
      <c r="CQ477" s="41"/>
      <c r="CR477" s="41"/>
      <c r="CS477" s="41"/>
      <c r="CT477" s="41"/>
      <c r="CU477" s="41"/>
      <c r="CV477" s="41"/>
      <c r="CW477" s="41"/>
      <c r="CX477" s="41"/>
      <c r="CY477" s="41"/>
      <c r="CZ477" s="41"/>
      <c r="DA477" s="41"/>
      <c r="DB477" s="41"/>
      <c r="DC477" s="41"/>
      <c r="DD477" s="41"/>
      <c r="DE477" s="41"/>
      <c r="DF477" s="41"/>
      <c r="DG477" s="41"/>
      <c r="DH477" s="41"/>
      <c r="DI477" s="41"/>
      <c r="DJ477" s="41"/>
      <c r="DK477" s="41"/>
      <c r="DL477" s="41"/>
      <c r="DM477" s="41"/>
      <c r="DN477" s="41"/>
      <c r="DO477" s="41"/>
      <c r="DP477" s="41"/>
      <c r="DQ477" s="41"/>
      <c r="DR477" s="41"/>
      <c r="DS477" s="41"/>
      <c r="DT477" s="41"/>
      <c r="DU477" s="41"/>
      <c r="DV477" s="41"/>
      <c r="DW477" s="41"/>
      <c r="DX477" s="41"/>
      <c r="DY477" s="41"/>
      <c r="DZ477" s="41"/>
      <c r="EA477" s="41"/>
      <c r="EB477" s="41"/>
      <c r="EC477" s="41"/>
      <c r="ED477" s="41"/>
      <c r="EE477" s="41"/>
      <c r="EF477" s="41"/>
      <c r="EG477" s="41"/>
      <c r="EH477" s="41"/>
      <c r="EI477" s="41"/>
      <c r="EJ477" s="41"/>
      <c r="EK477" s="41"/>
      <c r="EL477" s="41"/>
      <c r="EM477" s="41"/>
      <c r="EN477" s="41"/>
      <c r="EO477" s="41"/>
      <c r="EP477" s="41"/>
      <c r="EQ477" s="41"/>
      <c r="ER477" s="41"/>
      <c r="ES477" s="41"/>
      <c r="ET477" s="41"/>
      <c r="EU477" s="41"/>
      <c r="EV477" s="41"/>
      <c r="EW477" s="41"/>
      <c r="EX477" s="41"/>
      <c r="EY477" s="41"/>
      <c r="EZ477" s="41"/>
      <c r="FA477" s="41"/>
      <c r="FB477" s="41"/>
      <c r="FC477" s="41"/>
      <c r="FD477" s="41"/>
      <c r="FE477" s="41"/>
      <c r="FF477" s="41"/>
      <c r="FG477" s="41"/>
      <c r="FH477" s="41"/>
      <c r="FI477" s="41"/>
      <c r="FJ477" s="41"/>
      <c r="FK477" s="41"/>
      <c r="FL477" s="41"/>
      <c r="FM477" s="41"/>
      <c r="FN477" s="41"/>
      <c r="FO477" s="41"/>
      <c r="FP477" s="41"/>
      <c r="FQ477" s="41"/>
      <c r="FR477" s="41"/>
      <c r="FS477" s="41"/>
      <c r="FT477" s="41"/>
      <c r="FU477" s="41"/>
      <c r="FV477" s="41"/>
      <c r="FW477" s="41"/>
      <c r="FX477" s="41"/>
      <c r="FY477" s="41"/>
      <c r="FZ477" s="41"/>
      <c r="GA477" s="41"/>
      <c r="GB477" s="41"/>
      <c r="GC477" s="41"/>
      <c r="GD477" s="41"/>
      <c r="GE477" s="41"/>
      <c r="GF477" s="41"/>
      <c r="GG477" s="41"/>
      <c r="GH477" s="41"/>
      <c r="GI477" s="41"/>
      <c r="GJ477" s="41"/>
      <c r="GK477" s="41"/>
      <c r="GL477" s="41"/>
    </row>
    <row r="478" spans="1:194" s="71" customFormat="1" ht="15.75">
      <c r="A478" s="44">
        <v>459</v>
      </c>
      <c r="B478" s="59">
        <v>400</v>
      </c>
      <c r="C478" s="60">
        <v>8</v>
      </c>
      <c r="D478" s="61" t="s">
        <v>66</v>
      </c>
      <c r="E478" s="60" t="s">
        <v>1004</v>
      </c>
      <c r="F478" s="62" t="s">
        <v>996</v>
      </c>
      <c r="G478" s="80" t="str">
        <f t="shared" si="25"/>
        <v>B</v>
      </c>
      <c r="H478" s="31"/>
      <c r="I478" s="52">
        <v>473</v>
      </c>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41"/>
      <c r="FB478" s="41"/>
      <c r="FC478" s="41"/>
      <c r="FD478" s="41"/>
      <c r="FE478" s="41"/>
      <c r="FF478" s="41"/>
      <c r="FG478" s="41"/>
      <c r="FH478" s="41"/>
      <c r="FI478" s="41"/>
      <c r="FJ478" s="41"/>
      <c r="FK478" s="41"/>
      <c r="FL478" s="41"/>
      <c r="FM478" s="41"/>
      <c r="FN478" s="41"/>
      <c r="FO478" s="41"/>
      <c r="FP478" s="41"/>
      <c r="FQ478" s="41"/>
      <c r="FR478" s="41"/>
      <c r="FS478" s="41"/>
      <c r="FT478" s="41"/>
      <c r="FU478" s="41"/>
      <c r="FV478" s="41"/>
      <c r="FW478" s="41"/>
      <c r="FX478" s="41"/>
      <c r="FY478" s="41"/>
      <c r="FZ478" s="41"/>
      <c r="GA478" s="41"/>
      <c r="GB478" s="41"/>
      <c r="GC478" s="41"/>
      <c r="GD478" s="41"/>
      <c r="GE478" s="41"/>
      <c r="GF478" s="41"/>
      <c r="GG478" s="41"/>
      <c r="GH478" s="41"/>
      <c r="GI478" s="41"/>
      <c r="GJ478" s="41"/>
      <c r="GK478" s="41"/>
      <c r="GL478" s="41"/>
    </row>
    <row r="479" spans="1:194" s="71" customFormat="1" ht="15.75">
      <c r="A479" s="44">
        <v>461</v>
      </c>
      <c r="B479" s="59">
        <v>401</v>
      </c>
      <c r="C479" s="60">
        <v>9</v>
      </c>
      <c r="D479" s="61" t="s">
        <v>721</v>
      </c>
      <c r="E479" s="60" t="s">
        <v>1004</v>
      </c>
      <c r="F479" s="62" t="s">
        <v>996</v>
      </c>
      <c r="G479" s="80" t="str">
        <f t="shared" si="25"/>
        <v>B</v>
      </c>
      <c r="H479" s="68"/>
      <c r="I479" s="55">
        <v>474</v>
      </c>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7"/>
      <c r="FB479" s="67"/>
      <c r="FC479" s="67"/>
      <c r="FD479" s="67"/>
      <c r="FE479" s="67"/>
      <c r="FF479" s="67"/>
      <c r="FG479" s="67"/>
      <c r="FH479" s="67"/>
      <c r="FI479" s="67"/>
      <c r="FJ479" s="67"/>
      <c r="FK479" s="67"/>
      <c r="FL479" s="67"/>
      <c r="FM479" s="67"/>
      <c r="FN479" s="67"/>
      <c r="FO479" s="67"/>
      <c r="FP479" s="67"/>
      <c r="FQ479" s="67"/>
      <c r="FR479" s="67"/>
      <c r="FS479" s="67"/>
      <c r="FT479" s="67"/>
      <c r="FU479" s="67"/>
      <c r="FV479" s="67"/>
      <c r="FW479" s="67"/>
      <c r="FX479" s="67"/>
      <c r="FY479" s="67"/>
      <c r="FZ479" s="67"/>
      <c r="GA479" s="67"/>
      <c r="GB479" s="67"/>
      <c r="GC479" s="67"/>
      <c r="GD479" s="67"/>
      <c r="GE479" s="67"/>
      <c r="GF479" s="67"/>
      <c r="GG479" s="67"/>
      <c r="GH479" s="67"/>
      <c r="GI479" s="67"/>
      <c r="GJ479" s="67"/>
      <c r="GK479" s="67"/>
      <c r="GL479" s="67"/>
    </row>
    <row r="480" spans="1:194" s="67" customFormat="1" ht="15.75">
      <c r="A480" s="57">
        <v>462</v>
      </c>
      <c r="B480" s="59">
        <v>402</v>
      </c>
      <c r="C480" s="60">
        <v>10</v>
      </c>
      <c r="D480" s="61" t="s">
        <v>722</v>
      </c>
      <c r="E480" s="60" t="s">
        <v>1004</v>
      </c>
      <c r="F480" s="62" t="s">
        <v>996</v>
      </c>
      <c r="G480" s="80" t="str">
        <f t="shared" si="25"/>
        <v>B</v>
      </c>
      <c r="H480" s="68"/>
      <c r="I480" s="52">
        <v>475</v>
      </c>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71"/>
      <c r="FB480" s="71"/>
      <c r="FC480" s="71"/>
      <c r="FD480" s="71"/>
      <c r="FE480" s="71"/>
      <c r="FF480" s="71"/>
      <c r="FG480" s="71"/>
      <c r="FH480" s="71"/>
      <c r="FI480" s="71"/>
      <c r="FJ480" s="71"/>
      <c r="FK480" s="71"/>
      <c r="FL480" s="71"/>
      <c r="FM480" s="71"/>
      <c r="FN480" s="71"/>
      <c r="FO480" s="71"/>
      <c r="FP480" s="71"/>
      <c r="FQ480" s="71"/>
      <c r="FR480" s="71"/>
      <c r="FS480" s="71"/>
      <c r="FT480" s="71"/>
      <c r="FU480" s="71"/>
      <c r="FV480" s="71"/>
      <c r="FW480" s="71"/>
      <c r="FX480" s="71"/>
      <c r="FY480" s="71"/>
      <c r="FZ480" s="71"/>
      <c r="GA480" s="71"/>
      <c r="GB480" s="71"/>
      <c r="GC480" s="71"/>
      <c r="GD480" s="71"/>
      <c r="GE480" s="71"/>
      <c r="GF480" s="71"/>
      <c r="GG480" s="71"/>
      <c r="GH480" s="71"/>
      <c r="GI480" s="71"/>
      <c r="GJ480" s="71"/>
      <c r="GK480" s="71"/>
      <c r="GL480" s="71"/>
    </row>
    <row r="481" spans="1:9" s="71" customFormat="1" ht="15.75">
      <c r="A481" s="44">
        <v>463</v>
      </c>
      <c r="B481" s="59">
        <v>403</v>
      </c>
      <c r="C481" s="60">
        <v>11</v>
      </c>
      <c r="D481" s="61" t="s">
        <v>723</v>
      </c>
      <c r="E481" s="60" t="s">
        <v>1004</v>
      </c>
      <c r="F481" s="62" t="s">
        <v>996</v>
      </c>
      <c r="G481" s="80" t="str">
        <f t="shared" si="25"/>
        <v>B</v>
      </c>
      <c r="I481" s="55">
        <v>476</v>
      </c>
    </row>
    <row r="482" spans="1:194" s="71" customFormat="1" ht="15.75">
      <c r="A482" s="57">
        <v>464</v>
      </c>
      <c r="B482" s="59">
        <v>404</v>
      </c>
      <c r="C482" s="60">
        <v>12</v>
      </c>
      <c r="D482" s="61" t="s">
        <v>725</v>
      </c>
      <c r="E482" s="60" t="s">
        <v>1004</v>
      </c>
      <c r="F482" s="62" t="s">
        <v>996</v>
      </c>
      <c r="G482" s="80" t="str">
        <f t="shared" si="25"/>
        <v>B</v>
      </c>
      <c r="H482" s="41"/>
      <c r="I482" s="52">
        <v>477</v>
      </c>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c r="BT482" s="41"/>
      <c r="BU482" s="41"/>
      <c r="BV482" s="41"/>
      <c r="BW482" s="41"/>
      <c r="BX482" s="41"/>
      <c r="BY482" s="41"/>
      <c r="BZ482" s="41"/>
      <c r="CA482" s="41"/>
      <c r="CB482" s="41"/>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41"/>
      <c r="EG482" s="41"/>
      <c r="EH482" s="41"/>
      <c r="EI482" s="41"/>
      <c r="EJ482" s="41"/>
      <c r="EK482" s="41"/>
      <c r="EL482" s="41"/>
      <c r="EM482" s="41"/>
      <c r="EN482" s="41"/>
      <c r="EO482" s="41"/>
      <c r="EP482" s="41"/>
      <c r="EQ482" s="41"/>
      <c r="ER482" s="41"/>
      <c r="ES482" s="41"/>
      <c r="ET482" s="41"/>
      <c r="EU482" s="41"/>
      <c r="EV482" s="41"/>
      <c r="EW482" s="41"/>
      <c r="EX482" s="41"/>
      <c r="EY482" s="41"/>
      <c r="EZ482" s="41"/>
      <c r="FA482" s="67"/>
      <c r="FB482" s="67"/>
      <c r="FC482" s="67"/>
      <c r="FD482" s="67"/>
      <c r="FE482" s="67"/>
      <c r="FF482" s="67"/>
      <c r="FG482" s="67"/>
      <c r="FH482" s="67"/>
      <c r="FI482" s="67"/>
      <c r="FJ482" s="67"/>
      <c r="FK482" s="67"/>
      <c r="FL482" s="67"/>
      <c r="FM482" s="67"/>
      <c r="FN482" s="67"/>
      <c r="FO482" s="67"/>
      <c r="FP482" s="67"/>
      <c r="FQ482" s="67"/>
      <c r="FR482" s="67"/>
      <c r="FS482" s="67"/>
      <c r="FT482" s="67"/>
      <c r="FU482" s="67"/>
      <c r="FV482" s="67"/>
      <c r="FW482" s="67"/>
      <c r="FX482" s="67"/>
      <c r="FY482" s="67"/>
      <c r="FZ482" s="67"/>
      <c r="GA482" s="67"/>
      <c r="GB482" s="67"/>
      <c r="GC482" s="67"/>
      <c r="GD482" s="67"/>
      <c r="GE482" s="67"/>
      <c r="GF482" s="67"/>
      <c r="GG482" s="67"/>
      <c r="GH482" s="67"/>
      <c r="GI482" s="67"/>
      <c r="GJ482" s="67"/>
      <c r="GK482" s="67"/>
      <c r="GL482" s="67"/>
    </row>
    <row r="483" spans="1:194" s="67" customFormat="1" ht="15.75">
      <c r="A483" s="44">
        <v>465</v>
      </c>
      <c r="B483" s="59">
        <v>405</v>
      </c>
      <c r="C483" s="60">
        <v>13</v>
      </c>
      <c r="D483" s="61" t="s">
        <v>726</v>
      </c>
      <c r="E483" s="60" t="s">
        <v>1004</v>
      </c>
      <c r="F483" s="62" t="s">
        <v>996</v>
      </c>
      <c r="G483" s="80" t="str">
        <f t="shared" si="25"/>
        <v>B</v>
      </c>
      <c r="H483" s="41"/>
      <c r="I483" s="55">
        <v>478</v>
      </c>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c r="BT483" s="41"/>
      <c r="BU483" s="41"/>
      <c r="BV483" s="41"/>
      <c r="BW483" s="41"/>
      <c r="BX483" s="41"/>
      <c r="BY483" s="41"/>
      <c r="BZ483" s="41"/>
      <c r="CA483" s="41"/>
      <c r="CB483" s="41"/>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41"/>
      <c r="DZ483" s="41"/>
      <c r="EA483" s="41"/>
      <c r="EB483" s="41"/>
      <c r="EC483" s="41"/>
      <c r="ED483" s="41"/>
      <c r="EE483" s="41"/>
      <c r="EF483" s="41"/>
      <c r="EG483" s="41"/>
      <c r="EH483" s="41"/>
      <c r="EI483" s="41"/>
      <c r="EJ483" s="41"/>
      <c r="EK483" s="41"/>
      <c r="EL483" s="41"/>
      <c r="EM483" s="41"/>
      <c r="EN483" s="41"/>
      <c r="EO483" s="41"/>
      <c r="EP483" s="41"/>
      <c r="EQ483" s="41"/>
      <c r="ER483" s="41"/>
      <c r="ES483" s="41"/>
      <c r="ET483" s="41"/>
      <c r="EU483" s="41"/>
      <c r="EV483" s="41"/>
      <c r="EW483" s="41"/>
      <c r="EX483" s="41"/>
      <c r="EY483" s="41"/>
      <c r="EZ483" s="41"/>
      <c r="FA483" s="71"/>
      <c r="FB483" s="71"/>
      <c r="FC483" s="71"/>
      <c r="FD483" s="71"/>
      <c r="FE483" s="71"/>
      <c r="FF483" s="71"/>
      <c r="FG483" s="71"/>
      <c r="FH483" s="71"/>
      <c r="FI483" s="71"/>
      <c r="FJ483" s="71"/>
      <c r="FK483" s="71"/>
      <c r="FL483" s="71"/>
      <c r="FM483" s="71"/>
      <c r="FN483" s="71"/>
      <c r="FO483" s="71"/>
      <c r="FP483" s="71"/>
      <c r="FQ483" s="71"/>
      <c r="FR483" s="71"/>
      <c r="FS483" s="71"/>
      <c r="FT483" s="71"/>
      <c r="FU483" s="71"/>
      <c r="FV483" s="71"/>
      <c r="FW483" s="71"/>
      <c r="FX483" s="71"/>
      <c r="FY483" s="71"/>
      <c r="FZ483" s="71"/>
      <c r="GA483" s="71"/>
      <c r="GB483" s="71"/>
      <c r="GC483" s="71"/>
      <c r="GD483" s="71"/>
      <c r="GE483" s="71"/>
      <c r="GF483" s="71"/>
      <c r="GG483" s="71"/>
      <c r="GH483" s="71"/>
      <c r="GI483" s="71"/>
      <c r="GJ483" s="71"/>
      <c r="GK483" s="71"/>
      <c r="GL483" s="71"/>
    </row>
    <row r="484" spans="1:194" s="71" customFormat="1" ht="15.75">
      <c r="A484" s="57">
        <v>466</v>
      </c>
      <c r="B484" s="59">
        <v>406</v>
      </c>
      <c r="C484" s="60">
        <v>14</v>
      </c>
      <c r="D484" s="61" t="s">
        <v>727</v>
      </c>
      <c r="E484" s="60" t="s">
        <v>1004</v>
      </c>
      <c r="F484" s="62" t="s">
        <v>996</v>
      </c>
      <c r="G484" s="80" t="str">
        <f t="shared" si="25"/>
        <v>B</v>
      </c>
      <c r="H484" s="41"/>
      <c r="I484" s="52">
        <v>479</v>
      </c>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41"/>
      <c r="EG484" s="41"/>
      <c r="EH484" s="41"/>
      <c r="EI484" s="41"/>
      <c r="EJ484" s="41"/>
      <c r="EK484" s="41"/>
      <c r="EL484" s="41"/>
      <c r="EM484" s="41"/>
      <c r="EN484" s="41"/>
      <c r="EO484" s="41"/>
      <c r="EP484" s="41"/>
      <c r="EQ484" s="41"/>
      <c r="ER484" s="41"/>
      <c r="ES484" s="41"/>
      <c r="ET484" s="41"/>
      <c r="EU484" s="41"/>
      <c r="EV484" s="41"/>
      <c r="EW484" s="41"/>
      <c r="EX484" s="41"/>
      <c r="EY484" s="41"/>
      <c r="EZ484" s="41"/>
      <c r="FA484" s="41"/>
      <c r="FB484" s="41"/>
      <c r="FC484" s="41"/>
      <c r="FD484" s="41"/>
      <c r="FE484" s="41"/>
      <c r="FF484" s="41"/>
      <c r="FG484" s="41"/>
      <c r="FH484" s="41"/>
      <c r="FI484" s="41"/>
      <c r="FJ484" s="41"/>
      <c r="FK484" s="41"/>
      <c r="FL484" s="41"/>
      <c r="FM484" s="41"/>
      <c r="FN484" s="41"/>
      <c r="FO484" s="41"/>
      <c r="FP484" s="41"/>
      <c r="FQ484" s="41"/>
      <c r="FR484" s="41"/>
      <c r="FS484" s="41"/>
      <c r="FT484" s="41"/>
      <c r="FU484" s="41"/>
      <c r="FV484" s="41"/>
      <c r="FW484" s="41"/>
      <c r="FX484" s="41"/>
      <c r="FY484" s="41"/>
      <c r="FZ484" s="41"/>
      <c r="GA484" s="41"/>
      <c r="GB484" s="41"/>
      <c r="GC484" s="41"/>
      <c r="GD484" s="41"/>
      <c r="GE484" s="41"/>
      <c r="GF484" s="41"/>
      <c r="GG484" s="41"/>
      <c r="GH484" s="41"/>
      <c r="GI484" s="41"/>
      <c r="GJ484" s="41"/>
      <c r="GK484" s="41"/>
      <c r="GL484" s="41"/>
    </row>
    <row r="485" spans="1:194" s="71" customFormat="1" ht="15.75">
      <c r="A485" s="44">
        <v>467</v>
      </c>
      <c r="B485" s="59">
        <v>407</v>
      </c>
      <c r="C485" s="60">
        <v>15</v>
      </c>
      <c r="D485" s="61" t="s">
        <v>728</v>
      </c>
      <c r="E485" s="60" t="s">
        <v>1004</v>
      </c>
      <c r="F485" s="62" t="s">
        <v>996</v>
      </c>
      <c r="G485" s="80" t="str">
        <f t="shared" si="25"/>
        <v>B</v>
      </c>
      <c r="I485" s="55">
        <v>480</v>
      </c>
      <c r="FA485" s="67"/>
      <c r="FB485" s="67"/>
      <c r="FC485" s="67"/>
      <c r="FD485" s="67"/>
      <c r="FE485" s="67"/>
      <c r="FF485" s="67"/>
      <c r="FG485" s="67"/>
      <c r="FH485" s="67"/>
      <c r="FI485" s="67"/>
      <c r="FJ485" s="67"/>
      <c r="FK485" s="67"/>
      <c r="FL485" s="67"/>
      <c r="FM485" s="67"/>
      <c r="FN485" s="67"/>
      <c r="FO485" s="67"/>
      <c r="FP485" s="67"/>
      <c r="FQ485" s="67"/>
      <c r="FR485" s="67"/>
      <c r="FS485" s="67"/>
      <c r="FT485" s="67"/>
      <c r="FU485" s="67"/>
      <c r="FV485" s="67"/>
      <c r="FW485" s="67"/>
      <c r="FX485" s="67"/>
      <c r="FY485" s="67"/>
      <c r="FZ485" s="67"/>
      <c r="GA485" s="67"/>
      <c r="GB485" s="67"/>
      <c r="GC485" s="67"/>
      <c r="GD485" s="67"/>
      <c r="GE485" s="67"/>
      <c r="GF485" s="67"/>
      <c r="GG485" s="67"/>
      <c r="GH485" s="67"/>
      <c r="GI485" s="67"/>
      <c r="GJ485" s="67"/>
      <c r="GK485" s="67"/>
      <c r="GL485" s="67"/>
    </row>
    <row r="486" spans="1:194" s="71" customFormat="1" ht="15.75">
      <c r="A486" s="44"/>
      <c r="B486" s="59">
        <v>408</v>
      </c>
      <c r="C486" s="60">
        <v>16</v>
      </c>
      <c r="D486" s="61" t="s">
        <v>67</v>
      </c>
      <c r="E486" s="60" t="s">
        <v>1004</v>
      </c>
      <c r="F486" s="62" t="s">
        <v>996</v>
      </c>
      <c r="G486" s="80" t="str">
        <f t="shared" si="25"/>
        <v>B</v>
      </c>
      <c r="I486" s="52">
        <v>481</v>
      </c>
      <c r="FA486" s="67"/>
      <c r="FB486" s="67"/>
      <c r="FC486" s="67"/>
      <c r="FD486" s="67"/>
      <c r="FE486" s="67"/>
      <c r="FF486" s="67"/>
      <c r="FG486" s="67"/>
      <c r="FH486" s="67"/>
      <c r="FI486" s="67"/>
      <c r="FJ486" s="67"/>
      <c r="FK486" s="67"/>
      <c r="FL486" s="67"/>
      <c r="FM486" s="67"/>
      <c r="FN486" s="67"/>
      <c r="FO486" s="67"/>
      <c r="FP486" s="67"/>
      <c r="FQ486" s="67"/>
      <c r="FR486" s="67"/>
      <c r="FS486" s="67"/>
      <c r="FT486" s="67"/>
      <c r="FU486" s="67"/>
      <c r="FV486" s="67"/>
      <c r="FW486" s="67"/>
      <c r="FX486" s="67"/>
      <c r="FY486" s="67"/>
      <c r="FZ486" s="67"/>
      <c r="GA486" s="67"/>
      <c r="GB486" s="67"/>
      <c r="GC486" s="67"/>
      <c r="GD486" s="67"/>
      <c r="GE486" s="67"/>
      <c r="GF486" s="67"/>
      <c r="GG486" s="67"/>
      <c r="GH486" s="67"/>
      <c r="GI486" s="67"/>
      <c r="GJ486" s="67"/>
      <c r="GK486" s="67"/>
      <c r="GL486" s="67"/>
    </row>
    <row r="487" spans="1:194" s="72" customFormat="1" ht="15.75">
      <c r="A487" s="95">
        <v>468</v>
      </c>
      <c r="B487" s="179"/>
      <c r="C487" s="185" t="s">
        <v>973</v>
      </c>
      <c r="D487" s="186" t="s">
        <v>916</v>
      </c>
      <c r="E487" s="185"/>
      <c r="F487" s="190"/>
      <c r="G487" s="184"/>
      <c r="H487" s="111"/>
      <c r="I487" s="177">
        <v>482</v>
      </c>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c r="AN487" s="111"/>
      <c r="AO487" s="111"/>
      <c r="AP487" s="111"/>
      <c r="AQ487" s="111"/>
      <c r="AR487" s="111"/>
      <c r="AS487" s="111"/>
      <c r="AT487" s="111"/>
      <c r="AU487" s="111"/>
      <c r="AV487" s="111"/>
      <c r="AW487" s="111"/>
      <c r="AX487" s="111"/>
      <c r="AY487" s="111"/>
      <c r="AZ487" s="111"/>
      <c r="BA487" s="111"/>
      <c r="BB487" s="111"/>
      <c r="BC487" s="111"/>
      <c r="BD487" s="111"/>
      <c r="BE487" s="111"/>
      <c r="BF487" s="111"/>
      <c r="BG487" s="111"/>
      <c r="BH487" s="111"/>
      <c r="BI487" s="111"/>
      <c r="BJ487" s="111"/>
      <c r="BK487" s="111"/>
      <c r="BL487" s="111"/>
      <c r="BM487" s="111"/>
      <c r="BN487" s="111"/>
      <c r="BO487" s="111"/>
      <c r="BP487" s="111"/>
      <c r="BQ487" s="111"/>
      <c r="BR487" s="111"/>
      <c r="BS487" s="111"/>
      <c r="BT487" s="111"/>
      <c r="BU487" s="111"/>
      <c r="BV487" s="111"/>
      <c r="BW487" s="111"/>
      <c r="BX487" s="111"/>
      <c r="BY487" s="111"/>
      <c r="BZ487" s="111"/>
      <c r="CA487" s="111"/>
      <c r="CB487" s="111"/>
      <c r="CC487" s="111"/>
      <c r="CD487" s="111"/>
      <c r="CE487" s="111"/>
      <c r="CF487" s="111"/>
      <c r="CG487" s="111"/>
      <c r="CH487" s="111"/>
      <c r="CI487" s="111"/>
      <c r="CJ487" s="111"/>
      <c r="CK487" s="111"/>
      <c r="CL487" s="111"/>
      <c r="CM487" s="111"/>
      <c r="CN487" s="111"/>
      <c r="CO487" s="111"/>
      <c r="CP487" s="111"/>
      <c r="CQ487" s="111"/>
      <c r="CR487" s="111"/>
      <c r="CS487" s="111"/>
      <c r="CT487" s="111"/>
      <c r="CU487" s="111"/>
      <c r="CV487" s="111"/>
      <c r="CW487" s="111"/>
      <c r="CX487" s="111"/>
      <c r="CY487" s="111"/>
      <c r="CZ487" s="111"/>
      <c r="DA487" s="111"/>
      <c r="DB487" s="111"/>
      <c r="DC487" s="111"/>
      <c r="DD487" s="111"/>
      <c r="DE487" s="111"/>
      <c r="DF487" s="111"/>
      <c r="DG487" s="111"/>
      <c r="DH487" s="111"/>
      <c r="DI487" s="111"/>
      <c r="DJ487" s="111"/>
      <c r="DK487" s="111"/>
      <c r="DL487" s="111"/>
      <c r="DM487" s="111"/>
      <c r="DN487" s="111"/>
      <c r="DO487" s="111"/>
      <c r="DP487" s="111"/>
      <c r="DQ487" s="111"/>
      <c r="DR487" s="111"/>
      <c r="DS487" s="111"/>
      <c r="DT487" s="111"/>
      <c r="DU487" s="111"/>
      <c r="DV487" s="111"/>
      <c r="DW487" s="111"/>
      <c r="DX487" s="111"/>
      <c r="DY487" s="111"/>
      <c r="DZ487" s="111"/>
      <c r="EA487" s="111"/>
      <c r="EB487" s="111"/>
      <c r="EC487" s="111"/>
      <c r="ED487" s="111"/>
      <c r="EE487" s="111"/>
      <c r="EF487" s="111"/>
      <c r="EG487" s="111"/>
      <c r="EH487" s="111"/>
      <c r="EI487" s="111"/>
      <c r="EJ487" s="111"/>
      <c r="EK487" s="111"/>
      <c r="EL487" s="111"/>
      <c r="EM487" s="111"/>
      <c r="EN487" s="111"/>
      <c r="EO487" s="111"/>
      <c r="EP487" s="111"/>
      <c r="EQ487" s="111"/>
      <c r="ER487" s="111"/>
      <c r="ES487" s="111"/>
      <c r="ET487" s="111"/>
      <c r="EU487" s="111"/>
      <c r="EV487" s="111"/>
      <c r="EW487" s="111"/>
      <c r="EX487" s="111"/>
      <c r="EY487" s="111"/>
      <c r="EZ487" s="111"/>
      <c r="FA487" s="97"/>
      <c r="FB487" s="97"/>
      <c r="FC487" s="97"/>
      <c r="FD487" s="97"/>
      <c r="FE487" s="97"/>
      <c r="FF487" s="97"/>
      <c r="FG487" s="97"/>
      <c r="FH487" s="97"/>
      <c r="FI487" s="97"/>
      <c r="FJ487" s="97"/>
      <c r="FK487" s="97"/>
      <c r="FL487" s="97"/>
      <c r="FM487" s="97"/>
      <c r="FN487" s="97"/>
      <c r="FO487" s="97"/>
      <c r="FP487" s="97"/>
      <c r="FQ487" s="97"/>
      <c r="FR487" s="97"/>
      <c r="FS487" s="97"/>
      <c r="FT487" s="97"/>
      <c r="FU487" s="97"/>
      <c r="FV487" s="97"/>
      <c r="FW487" s="97"/>
      <c r="FX487" s="97"/>
      <c r="FY487" s="97"/>
      <c r="FZ487" s="97"/>
      <c r="GA487" s="97"/>
      <c r="GB487" s="97"/>
      <c r="GC487" s="97"/>
      <c r="GD487" s="97"/>
      <c r="GE487" s="97"/>
      <c r="GF487" s="97"/>
      <c r="GG487" s="97"/>
      <c r="GH487" s="97"/>
      <c r="GI487" s="97"/>
      <c r="GJ487" s="97"/>
      <c r="GK487" s="97"/>
      <c r="GL487" s="97"/>
    </row>
    <row r="488" spans="1:194" s="54" customFormat="1" ht="15.75">
      <c r="A488" s="44">
        <v>469</v>
      </c>
      <c r="B488" s="59">
        <v>409</v>
      </c>
      <c r="C488" s="60">
        <v>1</v>
      </c>
      <c r="D488" s="61" t="s">
        <v>794</v>
      </c>
      <c r="E488" s="60" t="s">
        <v>194</v>
      </c>
      <c r="F488" s="62" t="s">
        <v>233</v>
      </c>
      <c r="G488" s="80" t="str">
        <f aca="true" t="shared" si="26" ref="G488:G493">F488</f>
        <v>C</v>
      </c>
      <c r="H488" s="41"/>
      <c r="I488" s="52">
        <v>483</v>
      </c>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c r="DL488" s="41"/>
      <c r="DM488" s="41"/>
      <c r="DN488" s="41"/>
      <c r="DO488" s="41"/>
      <c r="DP488" s="41"/>
      <c r="DQ488" s="41"/>
      <c r="DR488" s="41"/>
      <c r="DS488" s="41"/>
      <c r="DT488" s="41"/>
      <c r="DU488" s="41"/>
      <c r="DV488" s="41"/>
      <c r="DW488" s="41"/>
      <c r="DX488" s="41"/>
      <c r="DY488" s="41"/>
      <c r="DZ488" s="41"/>
      <c r="EA488" s="41"/>
      <c r="EB488" s="41"/>
      <c r="EC488" s="41"/>
      <c r="ED488" s="41"/>
      <c r="EE488" s="41"/>
      <c r="EF488" s="41"/>
      <c r="EG488" s="41"/>
      <c r="EH488" s="41"/>
      <c r="EI488" s="41"/>
      <c r="EJ488" s="41"/>
      <c r="EK488" s="41"/>
      <c r="EL488" s="41"/>
      <c r="EM488" s="41"/>
      <c r="EN488" s="41"/>
      <c r="EO488" s="41"/>
      <c r="EP488" s="41"/>
      <c r="EQ488" s="41"/>
      <c r="ER488" s="41"/>
      <c r="ES488" s="41"/>
      <c r="ET488" s="41"/>
      <c r="EU488" s="41"/>
      <c r="EV488" s="41"/>
      <c r="EW488" s="41"/>
      <c r="EX488" s="41"/>
      <c r="EY488" s="41"/>
      <c r="EZ488" s="41"/>
      <c r="FA488" s="70"/>
      <c r="FB488" s="70"/>
      <c r="FC488" s="70"/>
      <c r="FD488" s="70"/>
      <c r="FE488" s="70"/>
      <c r="FF488" s="70"/>
      <c r="FG488" s="70"/>
      <c r="FH488" s="70"/>
      <c r="FI488" s="70"/>
      <c r="FJ488" s="70"/>
      <c r="FK488" s="70"/>
      <c r="FL488" s="70"/>
      <c r="FM488" s="70"/>
      <c r="FN488" s="70"/>
      <c r="FO488" s="70"/>
      <c r="FP488" s="70"/>
      <c r="FQ488" s="70"/>
      <c r="FR488" s="70"/>
      <c r="FS488" s="70"/>
      <c r="FT488" s="70"/>
      <c r="FU488" s="70"/>
      <c r="FV488" s="70"/>
      <c r="FW488" s="70"/>
      <c r="FX488" s="70"/>
      <c r="FY488" s="70"/>
      <c r="FZ488" s="70"/>
      <c r="GA488" s="70"/>
      <c r="GB488" s="70"/>
      <c r="GC488" s="70"/>
      <c r="GD488" s="70"/>
      <c r="GE488" s="70"/>
      <c r="GF488" s="70"/>
      <c r="GG488" s="70"/>
      <c r="GH488" s="70"/>
      <c r="GI488" s="70"/>
      <c r="GJ488" s="70"/>
      <c r="GK488" s="70"/>
      <c r="GL488" s="70"/>
    </row>
    <row r="489" spans="1:194" s="67" customFormat="1" ht="15.75">
      <c r="A489" s="57">
        <v>470</v>
      </c>
      <c r="B489" s="59">
        <v>410</v>
      </c>
      <c r="C489" s="91">
        <v>2</v>
      </c>
      <c r="D489" s="61" t="s">
        <v>795</v>
      </c>
      <c r="E489" s="60" t="s">
        <v>195</v>
      </c>
      <c r="F489" s="62" t="s">
        <v>996</v>
      </c>
      <c r="G489" s="80" t="str">
        <f t="shared" si="26"/>
        <v>B</v>
      </c>
      <c r="H489" s="41"/>
      <c r="I489" s="55">
        <v>484</v>
      </c>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c r="DL489" s="41"/>
      <c r="DM489" s="41"/>
      <c r="DN489" s="41"/>
      <c r="DO489" s="41"/>
      <c r="DP489" s="41"/>
      <c r="DQ489" s="41"/>
      <c r="DR489" s="41"/>
      <c r="DS489" s="41"/>
      <c r="DT489" s="41"/>
      <c r="DU489" s="41"/>
      <c r="DV489" s="41"/>
      <c r="DW489" s="41"/>
      <c r="DX489" s="41"/>
      <c r="DY489" s="41"/>
      <c r="DZ489" s="41"/>
      <c r="EA489" s="41"/>
      <c r="EB489" s="41"/>
      <c r="EC489" s="41"/>
      <c r="ED489" s="41"/>
      <c r="EE489" s="41"/>
      <c r="EF489" s="41"/>
      <c r="EG489" s="41"/>
      <c r="EH489" s="41"/>
      <c r="EI489" s="41"/>
      <c r="EJ489" s="41"/>
      <c r="EK489" s="41"/>
      <c r="EL489" s="41"/>
      <c r="EM489" s="41"/>
      <c r="EN489" s="41"/>
      <c r="EO489" s="41"/>
      <c r="EP489" s="41"/>
      <c r="EQ489" s="41"/>
      <c r="ER489" s="41"/>
      <c r="ES489" s="41"/>
      <c r="ET489" s="41"/>
      <c r="EU489" s="41"/>
      <c r="EV489" s="41"/>
      <c r="EW489" s="41"/>
      <c r="EX489" s="41"/>
      <c r="EY489" s="41"/>
      <c r="EZ489" s="41"/>
      <c r="FA489" s="70"/>
      <c r="FB489" s="70"/>
      <c r="FC489" s="70"/>
      <c r="FD489" s="70"/>
      <c r="FE489" s="70"/>
      <c r="FF489" s="70"/>
      <c r="FG489" s="70"/>
      <c r="FH489" s="70"/>
      <c r="FI489" s="70"/>
      <c r="FJ489" s="70"/>
      <c r="FK489" s="70"/>
      <c r="FL489" s="70"/>
      <c r="FM489" s="70"/>
      <c r="FN489" s="70"/>
      <c r="FO489" s="70"/>
      <c r="FP489" s="70"/>
      <c r="FQ489" s="70"/>
      <c r="FR489" s="70"/>
      <c r="FS489" s="70"/>
      <c r="FT489" s="70"/>
      <c r="FU489" s="70"/>
      <c r="FV489" s="70"/>
      <c r="FW489" s="70"/>
      <c r="FX489" s="70"/>
      <c r="FY489" s="70"/>
      <c r="FZ489" s="70"/>
      <c r="GA489" s="70"/>
      <c r="GB489" s="70"/>
      <c r="GC489" s="70"/>
      <c r="GD489" s="70"/>
      <c r="GE489" s="70"/>
      <c r="GF489" s="70"/>
      <c r="GG489" s="70"/>
      <c r="GH489" s="70"/>
      <c r="GI489" s="70"/>
      <c r="GJ489" s="70"/>
      <c r="GK489" s="70"/>
      <c r="GL489" s="70"/>
    </row>
    <row r="490" spans="1:194" s="71" customFormat="1" ht="15.75" customHeight="1">
      <c r="A490" s="57">
        <v>446</v>
      </c>
      <c r="B490" s="59">
        <v>411</v>
      </c>
      <c r="C490" s="60">
        <v>3</v>
      </c>
      <c r="D490" s="61" t="s">
        <v>44</v>
      </c>
      <c r="E490" s="60" t="s">
        <v>196</v>
      </c>
      <c r="F490" s="62" t="s">
        <v>996</v>
      </c>
      <c r="G490" s="80" t="str">
        <f t="shared" si="26"/>
        <v>B</v>
      </c>
      <c r="H490" s="67"/>
      <c r="I490" s="52">
        <v>485</v>
      </c>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c r="FO490" s="67"/>
      <c r="FP490" s="67"/>
      <c r="FQ490" s="67"/>
      <c r="FR490" s="67"/>
      <c r="FS490" s="67"/>
      <c r="FT490" s="67"/>
      <c r="FU490" s="67"/>
      <c r="FV490" s="67"/>
      <c r="FW490" s="67"/>
      <c r="FX490" s="67"/>
      <c r="FY490" s="67"/>
      <c r="FZ490" s="67"/>
      <c r="GA490" s="67"/>
      <c r="GB490" s="67"/>
      <c r="GC490" s="67"/>
      <c r="GD490" s="67"/>
      <c r="GE490" s="67"/>
      <c r="GF490" s="67"/>
      <c r="GG490" s="67"/>
      <c r="GH490" s="67"/>
      <c r="GI490" s="67"/>
      <c r="GJ490" s="67"/>
      <c r="GK490" s="67"/>
      <c r="GL490" s="67"/>
    </row>
    <row r="491" spans="1:194" s="54" customFormat="1" ht="15.75">
      <c r="A491" s="57">
        <v>472</v>
      </c>
      <c r="B491" s="59">
        <v>412</v>
      </c>
      <c r="C491" s="91">
        <v>4</v>
      </c>
      <c r="D491" s="61" t="s">
        <v>797</v>
      </c>
      <c r="E491" s="60" t="s">
        <v>197</v>
      </c>
      <c r="F491" s="62" t="s">
        <v>996</v>
      </c>
      <c r="G491" s="80" t="str">
        <f t="shared" si="26"/>
        <v>B</v>
      </c>
      <c r="H491" s="71"/>
      <c r="I491" s="55">
        <v>486</v>
      </c>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c r="CP491" s="71"/>
      <c r="CQ491" s="71"/>
      <c r="CR491" s="71"/>
      <c r="CS491" s="71"/>
      <c r="CT491" s="71"/>
      <c r="CU491" s="71"/>
      <c r="CV491" s="71"/>
      <c r="CW491" s="71"/>
      <c r="CX491" s="71"/>
      <c r="CY491" s="71"/>
      <c r="CZ491" s="71"/>
      <c r="DA491" s="71"/>
      <c r="DB491" s="71"/>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71"/>
      <c r="EB491" s="71"/>
      <c r="EC491" s="71"/>
      <c r="ED491" s="71"/>
      <c r="EE491" s="71"/>
      <c r="EF491" s="71"/>
      <c r="EG491" s="71"/>
      <c r="EH491" s="71"/>
      <c r="EI491" s="71"/>
      <c r="EJ491" s="71"/>
      <c r="EK491" s="71"/>
      <c r="EL491" s="71"/>
      <c r="EM491" s="71"/>
      <c r="EN491" s="71"/>
      <c r="EO491" s="71"/>
      <c r="EP491" s="71"/>
      <c r="EQ491" s="71"/>
      <c r="ER491" s="71"/>
      <c r="ES491" s="71"/>
      <c r="ET491" s="71"/>
      <c r="EU491" s="71"/>
      <c r="EV491" s="71"/>
      <c r="EW491" s="71"/>
      <c r="EX491" s="71"/>
      <c r="EY491" s="71"/>
      <c r="EZ491" s="71"/>
      <c r="FA491" s="67"/>
      <c r="FB491" s="67"/>
      <c r="FC491" s="67"/>
      <c r="FD491" s="67"/>
      <c r="FE491" s="67"/>
      <c r="FF491" s="67"/>
      <c r="FG491" s="67"/>
      <c r="FH491" s="67"/>
      <c r="FI491" s="67"/>
      <c r="FJ491" s="67"/>
      <c r="FK491" s="67"/>
      <c r="FL491" s="67"/>
      <c r="FM491" s="67"/>
      <c r="FN491" s="67"/>
      <c r="FO491" s="67"/>
      <c r="FP491" s="67"/>
      <c r="FQ491" s="67"/>
      <c r="FR491" s="67"/>
      <c r="FS491" s="67"/>
      <c r="FT491" s="67"/>
      <c r="FU491" s="67"/>
      <c r="FV491" s="67"/>
      <c r="FW491" s="67"/>
      <c r="FX491" s="67"/>
      <c r="FY491" s="67"/>
      <c r="FZ491" s="67"/>
      <c r="GA491" s="67"/>
      <c r="GB491" s="67"/>
      <c r="GC491" s="67"/>
      <c r="GD491" s="67"/>
      <c r="GE491" s="67"/>
      <c r="GF491" s="67"/>
      <c r="GG491" s="67"/>
      <c r="GH491" s="67"/>
      <c r="GI491" s="67"/>
      <c r="GJ491" s="67"/>
      <c r="GK491" s="67"/>
      <c r="GL491" s="67"/>
    </row>
    <row r="492" spans="1:156" s="71" customFormat="1" ht="15.75">
      <c r="A492" s="44">
        <v>479</v>
      </c>
      <c r="B492" s="59">
        <v>413</v>
      </c>
      <c r="C492" s="60">
        <v>5</v>
      </c>
      <c r="D492" s="61" t="s">
        <v>786</v>
      </c>
      <c r="E492" s="60" t="s">
        <v>194</v>
      </c>
      <c r="F492" s="62" t="s">
        <v>996</v>
      </c>
      <c r="G492" s="80" t="str">
        <f t="shared" si="26"/>
        <v>B</v>
      </c>
      <c r="H492" s="67"/>
      <c r="I492" s="52">
        <v>487</v>
      </c>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row>
    <row r="493" spans="1:156" s="71" customFormat="1" ht="15.75">
      <c r="A493" s="57">
        <v>480</v>
      </c>
      <c r="B493" s="59">
        <v>414</v>
      </c>
      <c r="C493" s="91">
        <v>6</v>
      </c>
      <c r="D493" s="61" t="s">
        <v>85</v>
      </c>
      <c r="E493" s="60" t="s">
        <v>194</v>
      </c>
      <c r="F493" s="62" t="s">
        <v>996</v>
      </c>
      <c r="G493" s="80" t="str">
        <f t="shared" si="26"/>
        <v>B</v>
      </c>
      <c r="H493" s="67"/>
      <c r="I493" s="55">
        <v>488</v>
      </c>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row>
    <row r="494" spans="1:194" s="72" customFormat="1" ht="15.75">
      <c r="A494" s="95">
        <v>473</v>
      </c>
      <c r="B494" s="179"/>
      <c r="C494" s="185" t="s">
        <v>974</v>
      </c>
      <c r="D494" s="186" t="s">
        <v>972</v>
      </c>
      <c r="E494" s="185"/>
      <c r="F494" s="190"/>
      <c r="G494" s="184"/>
      <c r="H494" s="111"/>
      <c r="I494" s="177">
        <v>489</v>
      </c>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c r="AO494" s="111"/>
      <c r="AP494" s="111"/>
      <c r="AQ494" s="111"/>
      <c r="AR494" s="111"/>
      <c r="AS494" s="111"/>
      <c r="AT494" s="111"/>
      <c r="AU494" s="111"/>
      <c r="AV494" s="111"/>
      <c r="AW494" s="111"/>
      <c r="AX494" s="111"/>
      <c r="AY494" s="111"/>
      <c r="AZ494" s="111"/>
      <c r="BA494" s="111"/>
      <c r="BB494" s="111"/>
      <c r="BC494" s="111"/>
      <c r="BD494" s="111"/>
      <c r="BE494" s="111"/>
      <c r="BF494" s="111"/>
      <c r="BG494" s="111"/>
      <c r="BH494" s="111"/>
      <c r="BI494" s="111"/>
      <c r="BJ494" s="111"/>
      <c r="BK494" s="111"/>
      <c r="BL494" s="111"/>
      <c r="BM494" s="111"/>
      <c r="BN494" s="111"/>
      <c r="BO494" s="111"/>
      <c r="BP494" s="111"/>
      <c r="BQ494" s="111"/>
      <c r="BR494" s="111"/>
      <c r="BS494" s="111"/>
      <c r="BT494" s="111"/>
      <c r="BU494" s="111"/>
      <c r="BV494" s="111"/>
      <c r="BW494" s="111"/>
      <c r="BX494" s="111"/>
      <c r="BY494" s="111"/>
      <c r="BZ494" s="111"/>
      <c r="CA494" s="111"/>
      <c r="CB494" s="111"/>
      <c r="CC494" s="111"/>
      <c r="CD494" s="111"/>
      <c r="CE494" s="111"/>
      <c r="CF494" s="111"/>
      <c r="CG494" s="111"/>
      <c r="CH494" s="111"/>
      <c r="CI494" s="111"/>
      <c r="CJ494" s="111"/>
      <c r="CK494" s="111"/>
      <c r="CL494" s="111"/>
      <c r="CM494" s="111"/>
      <c r="CN494" s="111"/>
      <c r="CO494" s="111"/>
      <c r="CP494" s="111"/>
      <c r="CQ494" s="111"/>
      <c r="CR494" s="111"/>
      <c r="CS494" s="111"/>
      <c r="CT494" s="111"/>
      <c r="CU494" s="111"/>
      <c r="CV494" s="111"/>
      <c r="CW494" s="111"/>
      <c r="CX494" s="111"/>
      <c r="CY494" s="111"/>
      <c r="CZ494" s="111"/>
      <c r="DA494" s="111"/>
      <c r="DB494" s="111"/>
      <c r="DC494" s="111"/>
      <c r="DD494" s="111"/>
      <c r="DE494" s="111"/>
      <c r="DF494" s="111"/>
      <c r="DG494" s="111"/>
      <c r="DH494" s="111"/>
      <c r="DI494" s="111"/>
      <c r="DJ494" s="111"/>
      <c r="DK494" s="111"/>
      <c r="DL494" s="111"/>
      <c r="DM494" s="111"/>
      <c r="DN494" s="111"/>
      <c r="DO494" s="111"/>
      <c r="DP494" s="111"/>
      <c r="DQ494" s="111"/>
      <c r="DR494" s="111"/>
      <c r="DS494" s="111"/>
      <c r="DT494" s="111"/>
      <c r="DU494" s="111"/>
      <c r="DV494" s="111"/>
      <c r="DW494" s="111"/>
      <c r="DX494" s="111"/>
      <c r="DY494" s="111"/>
      <c r="DZ494" s="111"/>
      <c r="EA494" s="111"/>
      <c r="EB494" s="111"/>
      <c r="EC494" s="111"/>
      <c r="ED494" s="111"/>
      <c r="EE494" s="111"/>
      <c r="EF494" s="111"/>
      <c r="EG494" s="111"/>
      <c r="EH494" s="111"/>
      <c r="EI494" s="111"/>
      <c r="EJ494" s="111"/>
      <c r="EK494" s="111"/>
      <c r="EL494" s="111"/>
      <c r="EM494" s="111"/>
      <c r="EN494" s="111"/>
      <c r="EO494" s="111"/>
      <c r="EP494" s="111"/>
      <c r="EQ494" s="111"/>
      <c r="ER494" s="111"/>
      <c r="ES494" s="111"/>
      <c r="ET494" s="111"/>
      <c r="EU494" s="111"/>
      <c r="EV494" s="111"/>
      <c r="EW494" s="111"/>
      <c r="EX494" s="111"/>
      <c r="EY494" s="111"/>
      <c r="EZ494" s="111"/>
      <c r="FA494" s="97"/>
      <c r="FB494" s="97"/>
      <c r="FC494" s="97"/>
      <c r="FD494" s="97"/>
      <c r="FE494" s="97"/>
      <c r="FF494" s="97"/>
      <c r="FG494" s="97"/>
      <c r="FH494" s="97"/>
      <c r="FI494" s="97"/>
      <c r="FJ494" s="97"/>
      <c r="FK494" s="97"/>
      <c r="FL494" s="97"/>
      <c r="FM494" s="97"/>
      <c r="FN494" s="97"/>
      <c r="FO494" s="97"/>
      <c r="FP494" s="97"/>
      <c r="FQ494" s="97"/>
      <c r="FR494" s="97"/>
      <c r="FS494" s="97"/>
      <c r="FT494" s="97"/>
      <c r="FU494" s="97"/>
      <c r="FV494" s="97"/>
      <c r="FW494" s="97"/>
      <c r="FX494" s="97"/>
      <c r="FY494" s="97"/>
      <c r="FZ494" s="97"/>
      <c r="GA494" s="97"/>
      <c r="GB494" s="97"/>
      <c r="GC494" s="97"/>
      <c r="GD494" s="97"/>
      <c r="GE494" s="97"/>
      <c r="GF494" s="97"/>
      <c r="GG494" s="97"/>
      <c r="GH494" s="97"/>
      <c r="GI494" s="97"/>
      <c r="GJ494" s="97"/>
      <c r="GK494" s="97"/>
      <c r="GL494" s="97"/>
    </row>
    <row r="495" spans="1:194" s="72" customFormat="1" ht="15.75">
      <c r="A495" s="95">
        <v>474</v>
      </c>
      <c r="B495" s="179"/>
      <c r="C495" s="202" t="s">
        <v>998</v>
      </c>
      <c r="D495" s="203" t="s">
        <v>493</v>
      </c>
      <c r="E495" s="202"/>
      <c r="F495" s="204"/>
      <c r="G495" s="188"/>
      <c r="H495" s="111"/>
      <c r="I495" s="177">
        <v>490</v>
      </c>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c r="AN495" s="111"/>
      <c r="AO495" s="111"/>
      <c r="AP495" s="111"/>
      <c r="AQ495" s="111"/>
      <c r="AR495" s="111"/>
      <c r="AS495" s="111"/>
      <c r="AT495" s="111"/>
      <c r="AU495" s="111"/>
      <c r="AV495" s="111"/>
      <c r="AW495" s="111"/>
      <c r="AX495" s="111"/>
      <c r="AY495" s="111"/>
      <c r="AZ495" s="111"/>
      <c r="BA495" s="111"/>
      <c r="BB495" s="111"/>
      <c r="BC495" s="111"/>
      <c r="BD495" s="111"/>
      <c r="BE495" s="111"/>
      <c r="BF495" s="111"/>
      <c r="BG495" s="111"/>
      <c r="BH495" s="111"/>
      <c r="BI495" s="111"/>
      <c r="BJ495" s="111"/>
      <c r="BK495" s="111"/>
      <c r="BL495" s="111"/>
      <c r="BM495" s="111"/>
      <c r="BN495" s="111"/>
      <c r="BO495" s="111"/>
      <c r="BP495" s="111"/>
      <c r="BQ495" s="111"/>
      <c r="BR495" s="111"/>
      <c r="BS495" s="111"/>
      <c r="BT495" s="111"/>
      <c r="BU495" s="111"/>
      <c r="BV495" s="111"/>
      <c r="BW495" s="111"/>
      <c r="BX495" s="111"/>
      <c r="BY495" s="111"/>
      <c r="BZ495" s="111"/>
      <c r="CA495" s="111"/>
      <c r="CB495" s="111"/>
      <c r="CC495" s="111"/>
      <c r="CD495" s="111"/>
      <c r="CE495" s="111"/>
      <c r="CF495" s="111"/>
      <c r="CG495" s="111"/>
      <c r="CH495" s="111"/>
      <c r="CI495" s="111"/>
      <c r="CJ495" s="111"/>
      <c r="CK495" s="111"/>
      <c r="CL495" s="111"/>
      <c r="CM495" s="111"/>
      <c r="CN495" s="111"/>
      <c r="CO495" s="111"/>
      <c r="CP495" s="111"/>
      <c r="CQ495" s="111"/>
      <c r="CR495" s="111"/>
      <c r="CS495" s="111"/>
      <c r="CT495" s="111"/>
      <c r="CU495" s="111"/>
      <c r="CV495" s="111"/>
      <c r="CW495" s="111"/>
      <c r="CX495" s="111"/>
      <c r="CY495" s="111"/>
      <c r="CZ495" s="111"/>
      <c r="DA495" s="111"/>
      <c r="DB495" s="111"/>
      <c r="DC495" s="111"/>
      <c r="DD495" s="111"/>
      <c r="DE495" s="111"/>
      <c r="DF495" s="111"/>
      <c r="DG495" s="111"/>
      <c r="DH495" s="111"/>
      <c r="DI495" s="111"/>
      <c r="DJ495" s="111"/>
      <c r="DK495" s="111"/>
      <c r="DL495" s="111"/>
      <c r="DM495" s="111"/>
      <c r="DN495" s="111"/>
      <c r="DO495" s="111"/>
      <c r="DP495" s="111"/>
      <c r="DQ495" s="111"/>
      <c r="DR495" s="111"/>
      <c r="DS495" s="111"/>
      <c r="DT495" s="111"/>
      <c r="DU495" s="111"/>
      <c r="DV495" s="111"/>
      <c r="DW495" s="111"/>
      <c r="DX495" s="111"/>
      <c r="DY495" s="111"/>
      <c r="DZ495" s="111"/>
      <c r="EA495" s="111"/>
      <c r="EB495" s="111"/>
      <c r="EC495" s="111"/>
      <c r="ED495" s="111"/>
      <c r="EE495" s="111"/>
      <c r="EF495" s="111"/>
      <c r="EG495" s="111"/>
      <c r="EH495" s="111"/>
      <c r="EI495" s="111"/>
      <c r="EJ495" s="111"/>
      <c r="EK495" s="111"/>
      <c r="EL495" s="111"/>
      <c r="EM495" s="111"/>
      <c r="EN495" s="111"/>
      <c r="EO495" s="111"/>
      <c r="EP495" s="111"/>
      <c r="EQ495" s="111"/>
      <c r="ER495" s="111"/>
      <c r="ES495" s="111"/>
      <c r="ET495" s="111"/>
      <c r="EU495" s="111"/>
      <c r="EV495" s="111"/>
      <c r="EW495" s="111"/>
      <c r="EX495" s="111"/>
      <c r="EY495" s="111"/>
      <c r="EZ495" s="111"/>
      <c r="FA495" s="97"/>
      <c r="FB495" s="97"/>
      <c r="FC495" s="97"/>
      <c r="FD495" s="97"/>
      <c r="FE495" s="97"/>
      <c r="FF495" s="97"/>
      <c r="FG495" s="97"/>
      <c r="FH495" s="97"/>
      <c r="FI495" s="97"/>
      <c r="FJ495" s="97"/>
      <c r="FK495" s="97"/>
      <c r="FL495" s="97"/>
      <c r="FM495" s="97"/>
      <c r="FN495" s="97"/>
      <c r="FO495" s="97"/>
      <c r="FP495" s="97"/>
      <c r="FQ495" s="97"/>
      <c r="FR495" s="97"/>
      <c r="FS495" s="97"/>
      <c r="FT495" s="97"/>
      <c r="FU495" s="97"/>
      <c r="FV495" s="97"/>
      <c r="FW495" s="97"/>
      <c r="FX495" s="97"/>
      <c r="FY495" s="97"/>
      <c r="FZ495" s="97"/>
      <c r="GA495" s="97"/>
      <c r="GB495" s="97"/>
      <c r="GC495" s="97"/>
      <c r="GD495" s="97"/>
      <c r="GE495" s="97"/>
      <c r="GF495" s="97"/>
      <c r="GG495" s="97"/>
      <c r="GH495" s="97"/>
      <c r="GI495" s="97"/>
      <c r="GJ495" s="97"/>
      <c r="GK495" s="97"/>
      <c r="GL495" s="97"/>
    </row>
    <row r="496" spans="1:194" s="54" customFormat="1" ht="24">
      <c r="A496" s="44">
        <v>475</v>
      </c>
      <c r="B496" s="59">
        <v>415</v>
      </c>
      <c r="C496" s="91">
        <v>1</v>
      </c>
      <c r="D496" s="92" t="s">
        <v>730</v>
      </c>
      <c r="E496" s="88" t="s">
        <v>1064</v>
      </c>
      <c r="F496" s="107" t="s">
        <v>1000</v>
      </c>
      <c r="G496" s="80" t="str">
        <f aca="true" t="shared" si="27" ref="G496:G536">F496</f>
        <v>A</v>
      </c>
      <c r="H496" s="67"/>
      <c r="I496" s="52">
        <v>491</v>
      </c>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c r="FO496" s="67"/>
      <c r="FP496" s="67"/>
      <c r="FQ496" s="67"/>
      <c r="FR496" s="67"/>
      <c r="FS496" s="67"/>
      <c r="FT496" s="67"/>
      <c r="FU496" s="67"/>
      <c r="FV496" s="67"/>
      <c r="FW496" s="67"/>
      <c r="FX496" s="67"/>
      <c r="FY496" s="67"/>
      <c r="FZ496" s="67"/>
      <c r="GA496" s="67"/>
      <c r="GB496" s="67"/>
      <c r="GC496" s="67"/>
      <c r="GD496" s="67"/>
      <c r="GE496" s="67"/>
      <c r="GF496" s="67"/>
      <c r="GG496" s="67"/>
      <c r="GH496" s="67"/>
      <c r="GI496" s="67"/>
      <c r="GJ496" s="67"/>
      <c r="GK496" s="67"/>
      <c r="GL496" s="67"/>
    </row>
    <row r="497" spans="1:9" s="97" customFormat="1" ht="15.75">
      <c r="A497" s="95">
        <v>476</v>
      </c>
      <c r="B497" s="59">
        <v>416</v>
      </c>
      <c r="C497" s="108">
        <v>2</v>
      </c>
      <c r="D497" s="92" t="s">
        <v>731</v>
      </c>
      <c r="E497" s="88" t="s">
        <v>229</v>
      </c>
      <c r="F497" s="109" t="s">
        <v>996</v>
      </c>
      <c r="G497" s="80" t="str">
        <f t="shared" si="27"/>
        <v>B</v>
      </c>
      <c r="I497" s="55">
        <v>492</v>
      </c>
    </row>
    <row r="498" spans="1:194" s="72" customFormat="1" ht="15.75">
      <c r="A498" s="44">
        <v>477</v>
      </c>
      <c r="B498" s="59">
        <v>417</v>
      </c>
      <c r="C498" s="91">
        <v>3</v>
      </c>
      <c r="D498" s="92" t="s">
        <v>732</v>
      </c>
      <c r="E498" s="88" t="s">
        <v>86</v>
      </c>
      <c r="F498" s="109" t="s">
        <v>996</v>
      </c>
      <c r="G498" s="80" t="str">
        <f t="shared" si="27"/>
        <v>B</v>
      </c>
      <c r="H498" s="67"/>
      <c r="I498" s="52">
        <v>493</v>
      </c>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71"/>
      <c r="FB498" s="71"/>
      <c r="FC498" s="71"/>
      <c r="FD498" s="71"/>
      <c r="FE498" s="71"/>
      <c r="FF498" s="71"/>
      <c r="FG498" s="71"/>
      <c r="FH498" s="71"/>
      <c r="FI498" s="71"/>
      <c r="FJ498" s="71"/>
      <c r="FK498" s="71"/>
      <c r="FL498" s="71"/>
      <c r="FM498" s="71"/>
      <c r="FN498" s="71"/>
      <c r="FO498" s="71"/>
      <c r="FP498" s="71"/>
      <c r="FQ498" s="71"/>
      <c r="FR498" s="71"/>
      <c r="FS498" s="71"/>
      <c r="FT498" s="71"/>
      <c r="FU498" s="71"/>
      <c r="FV498" s="71"/>
      <c r="FW498" s="71"/>
      <c r="FX498" s="71"/>
      <c r="FY498" s="71"/>
      <c r="FZ498" s="71"/>
      <c r="GA498" s="71"/>
      <c r="GB498" s="71"/>
      <c r="GC498" s="71"/>
      <c r="GD498" s="71"/>
      <c r="GE498" s="71"/>
      <c r="GF498" s="71"/>
      <c r="GG498" s="71"/>
      <c r="GH498" s="71"/>
      <c r="GI498" s="71"/>
      <c r="GJ498" s="71"/>
      <c r="GK498" s="71"/>
      <c r="GL498" s="71"/>
    </row>
    <row r="499" spans="1:156" s="71" customFormat="1" ht="15.75">
      <c r="A499" s="57">
        <v>478</v>
      </c>
      <c r="B499" s="59">
        <v>418</v>
      </c>
      <c r="C499" s="108">
        <v>4</v>
      </c>
      <c r="D499" s="92" t="s">
        <v>733</v>
      </c>
      <c r="E499" s="88" t="s">
        <v>229</v>
      </c>
      <c r="F499" s="109" t="s">
        <v>996</v>
      </c>
      <c r="G499" s="80" t="str">
        <f t="shared" si="27"/>
        <v>B</v>
      </c>
      <c r="H499" s="67"/>
      <c r="I499" s="55">
        <v>494</v>
      </c>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row>
    <row r="500" spans="1:156" s="71" customFormat="1" ht="15.75">
      <c r="A500" s="44">
        <v>479</v>
      </c>
      <c r="B500" s="59">
        <v>419</v>
      </c>
      <c r="C500" s="91">
        <v>5</v>
      </c>
      <c r="D500" s="92" t="s">
        <v>734</v>
      </c>
      <c r="E500" s="88" t="s">
        <v>229</v>
      </c>
      <c r="F500" s="109" t="s">
        <v>996</v>
      </c>
      <c r="G500" s="80" t="str">
        <f t="shared" si="27"/>
        <v>B</v>
      </c>
      <c r="H500" s="67"/>
      <c r="I500" s="52">
        <v>495</v>
      </c>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row>
    <row r="501" spans="1:156" s="71" customFormat="1" ht="15.75">
      <c r="A501" s="57">
        <v>480</v>
      </c>
      <c r="B501" s="59">
        <v>420</v>
      </c>
      <c r="C501" s="108">
        <v>6</v>
      </c>
      <c r="D501" s="92" t="s">
        <v>735</v>
      </c>
      <c r="E501" s="88" t="s">
        <v>229</v>
      </c>
      <c r="F501" s="109" t="s">
        <v>996</v>
      </c>
      <c r="G501" s="80" t="str">
        <f t="shared" si="27"/>
        <v>B</v>
      </c>
      <c r="H501" s="67"/>
      <c r="I501" s="55">
        <v>496</v>
      </c>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row>
    <row r="502" spans="1:156" s="71" customFormat="1" ht="15.75">
      <c r="A502" s="44">
        <v>481</v>
      </c>
      <c r="B502" s="59">
        <v>421</v>
      </c>
      <c r="C502" s="91">
        <v>7</v>
      </c>
      <c r="D502" s="92" t="s">
        <v>736</v>
      </c>
      <c r="E502" s="88" t="s">
        <v>229</v>
      </c>
      <c r="F502" s="109" t="s">
        <v>996</v>
      </c>
      <c r="G502" s="80" t="str">
        <f t="shared" si="27"/>
        <v>B</v>
      </c>
      <c r="H502" s="67"/>
      <c r="I502" s="52">
        <v>497</v>
      </c>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row>
    <row r="503" spans="1:156" s="71" customFormat="1" ht="15.75">
      <c r="A503" s="57">
        <v>482</v>
      </c>
      <c r="B503" s="59">
        <v>422</v>
      </c>
      <c r="C503" s="108">
        <v>8</v>
      </c>
      <c r="D503" s="92" t="s">
        <v>739</v>
      </c>
      <c r="E503" s="88" t="s">
        <v>87</v>
      </c>
      <c r="F503" s="109" t="s">
        <v>996</v>
      </c>
      <c r="G503" s="80" t="str">
        <f t="shared" si="27"/>
        <v>B</v>
      </c>
      <c r="H503" s="67"/>
      <c r="I503" s="55">
        <v>498</v>
      </c>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row>
    <row r="504" spans="1:156" s="71" customFormat="1" ht="15.75">
      <c r="A504" s="44">
        <v>483</v>
      </c>
      <c r="B504" s="59">
        <v>423</v>
      </c>
      <c r="C504" s="91">
        <v>9</v>
      </c>
      <c r="D504" s="92" t="s">
        <v>740</v>
      </c>
      <c r="E504" s="88" t="s">
        <v>87</v>
      </c>
      <c r="F504" s="109" t="s">
        <v>996</v>
      </c>
      <c r="G504" s="80" t="str">
        <f t="shared" si="27"/>
        <v>B</v>
      </c>
      <c r="H504" s="67"/>
      <c r="I504" s="52">
        <v>499</v>
      </c>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row>
    <row r="505" spans="1:156" s="71" customFormat="1" ht="15.75">
      <c r="A505" s="57">
        <v>484</v>
      </c>
      <c r="B505" s="59">
        <v>424</v>
      </c>
      <c r="C505" s="108">
        <v>10</v>
      </c>
      <c r="D505" s="92" t="s">
        <v>741</v>
      </c>
      <c r="E505" s="88" t="s">
        <v>87</v>
      </c>
      <c r="F505" s="109" t="s">
        <v>996</v>
      </c>
      <c r="G505" s="80" t="str">
        <f t="shared" si="27"/>
        <v>B</v>
      </c>
      <c r="H505" s="67"/>
      <c r="I505" s="55">
        <v>500</v>
      </c>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row>
    <row r="506" spans="1:156" s="71" customFormat="1" ht="15.75">
      <c r="A506" s="44">
        <v>485</v>
      </c>
      <c r="B506" s="59">
        <v>425</v>
      </c>
      <c r="C506" s="91">
        <v>11</v>
      </c>
      <c r="D506" s="92" t="s">
        <v>742</v>
      </c>
      <c r="E506" s="88" t="s">
        <v>87</v>
      </c>
      <c r="F506" s="109" t="s">
        <v>996</v>
      </c>
      <c r="G506" s="80" t="str">
        <f t="shared" si="27"/>
        <v>B</v>
      </c>
      <c r="H506" s="67"/>
      <c r="I506" s="52">
        <v>501</v>
      </c>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row>
    <row r="507" spans="1:194" s="71" customFormat="1" ht="15.75">
      <c r="A507" s="57">
        <v>486</v>
      </c>
      <c r="B507" s="59">
        <v>426</v>
      </c>
      <c r="C507" s="108">
        <v>12</v>
      </c>
      <c r="D507" s="92" t="s">
        <v>743</v>
      </c>
      <c r="E507" s="88" t="s">
        <v>87</v>
      </c>
      <c r="F507" s="109" t="s">
        <v>996</v>
      </c>
      <c r="G507" s="80" t="str">
        <f t="shared" si="27"/>
        <v>B</v>
      </c>
      <c r="H507" s="67"/>
      <c r="I507" s="55">
        <v>502</v>
      </c>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c r="FO507" s="67"/>
      <c r="FP507" s="67"/>
      <c r="FQ507" s="67"/>
      <c r="FR507" s="67"/>
      <c r="FS507" s="67"/>
      <c r="FT507" s="67"/>
      <c r="FU507" s="67"/>
      <c r="FV507" s="67"/>
      <c r="FW507" s="67"/>
      <c r="FX507" s="67"/>
      <c r="FY507" s="67"/>
      <c r="FZ507" s="67"/>
      <c r="GA507" s="67"/>
      <c r="GB507" s="67"/>
      <c r="GC507" s="67"/>
      <c r="GD507" s="67"/>
      <c r="GE507" s="67"/>
      <c r="GF507" s="67"/>
      <c r="GG507" s="67"/>
      <c r="GH507" s="67"/>
      <c r="GI507" s="67"/>
      <c r="GJ507" s="67"/>
      <c r="GK507" s="67"/>
      <c r="GL507" s="67"/>
    </row>
    <row r="508" spans="1:194" s="67" customFormat="1" ht="15.75">
      <c r="A508" s="44">
        <v>487</v>
      </c>
      <c r="B508" s="59">
        <v>427</v>
      </c>
      <c r="C508" s="91">
        <v>13</v>
      </c>
      <c r="D508" s="92" t="s">
        <v>744</v>
      </c>
      <c r="E508" s="88" t="s">
        <v>87</v>
      </c>
      <c r="F508" s="109" t="s">
        <v>996</v>
      </c>
      <c r="G508" s="80" t="str">
        <f t="shared" si="27"/>
        <v>B</v>
      </c>
      <c r="I508" s="52">
        <v>503</v>
      </c>
      <c r="FA508" s="71"/>
      <c r="FB508" s="71"/>
      <c r="FC508" s="71"/>
      <c r="FD508" s="71"/>
      <c r="FE508" s="71"/>
      <c r="FF508" s="71"/>
      <c r="FG508" s="71"/>
      <c r="FH508" s="71"/>
      <c r="FI508" s="71"/>
      <c r="FJ508" s="71"/>
      <c r="FK508" s="71"/>
      <c r="FL508" s="71"/>
      <c r="FM508" s="71"/>
      <c r="FN508" s="71"/>
      <c r="FO508" s="71"/>
      <c r="FP508" s="71"/>
      <c r="FQ508" s="71"/>
      <c r="FR508" s="71"/>
      <c r="FS508" s="71"/>
      <c r="FT508" s="71"/>
      <c r="FU508" s="71"/>
      <c r="FV508" s="71"/>
      <c r="FW508" s="71"/>
      <c r="FX508" s="71"/>
      <c r="FY508" s="71"/>
      <c r="FZ508" s="71"/>
      <c r="GA508" s="71"/>
      <c r="GB508" s="71"/>
      <c r="GC508" s="71"/>
      <c r="GD508" s="71"/>
      <c r="GE508" s="71"/>
      <c r="GF508" s="71"/>
      <c r="GG508" s="71"/>
      <c r="GH508" s="71"/>
      <c r="GI508" s="71"/>
      <c r="GJ508" s="71"/>
      <c r="GK508" s="71"/>
      <c r="GL508" s="71"/>
    </row>
    <row r="509" spans="1:156" s="71" customFormat="1" ht="15.75">
      <c r="A509" s="57">
        <v>488</v>
      </c>
      <c r="B509" s="59">
        <v>428</v>
      </c>
      <c r="C509" s="108">
        <v>14</v>
      </c>
      <c r="D509" s="92" t="s">
        <v>88</v>
      </c>
      <c r="E509" s="88" t="s">
        <v>87</v>
      </c>
      <c r="F509" s="109" t="s">
        <v>996</v>
      </c>
      <c r="G509" s="80" t="str">
        <f t="shared" si="27"/>
        <v>B</v>
      </c>
      <c r="H509" s="67"/>
      <c r="I509" s="55">
        <v>504</v>
      </c>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row>
    <row r="510" spans="1:156" s="71" customFormat="1" ht="15.75">
      <c r="A510" s="44">
        <v>489</v>
      </c>
      <c r="B510" s="59">
        <v>429</v>
      </c>
      <c r="C510" s="91">
        <v>15</v>
      </c>
      <c r="D510" s="92" t="s">
        <v>745</v>
      </c>
      <c r="E510" s="88" t="s">
        <v>87</v>
      </c>
      <c r="F510" s="109" t="s">
        <v>996</v>
      </c>
      <c r="G510" s="80" t="str">
        <f t="shared" si="27"/>
        <v>B</v>
      </c>
      <c r="H510" s="67"/>
      <c r="I510" s="52">
        <v>505</v>
      </c>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row>
    <row r="511" spans="1:156" s="71" customFormat="1" ht="15.75">
      <c r="A511" s="57">
        <v>490</v>
      </c>
      <c r="B511" s="59">
        <v>430</v>
      </c>
      <c r="C511" s="108">
        <v>16</v>
      </c>
      <c r="D511" s="92" t="s">
        <v>368</v>
      </c>
      <c r="E511" s="88" t="s">
        <v>87</v>
      </c>
      <c r="F511" s="109" t="s">
        <v>996</v>
      </c>
      <c r="G511" s="80" t="str">
        <f t="shared" si="27"/>
        <v>B</v>
      </c>
      <c r="H511" s="67"/>
      <c r="I511" s="55">
        <v>506</v>
      </c>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row>
    <row r="512" spans="1:156" s="71" customFormat="1" ht="15.75">
      <c r="A512" s="44">
        <v>491</v>
      </c>
      <c r="B512" s="59">
        <v>431</v>
      </c>
      <c r="C512" s="91">
        <v>17</v>
      </c>
      <c r="D512" s="92" t="s">
        <v>755</v>
      </c>
      <c r="E512" s="88" t="s">
        <v>756</v>
      </c>
      <c r="F512" s="109" t="s">
        <v>996</v>
      </c>
      <c r="G512" s="80" t="str">
        <f t="shared" si="27"/>
        <v>B</v>
      </c>
      <c r="H512" s="67"/>
      <c r="I512" s="52">
        <v>507</v>
      </c>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row>
    <row r="513" spans="1:194" s="71" customFormat="1" ht="15.75">
      <c r="A513" s="57">
        <v>492</v>
      </c>
      <c r="B513" s="59">
        <v>432</v>
      </c>
      <c r="C513" s="108">
        <v>18</v>
      </c>
      <c r="D513" s="92" t="s">
        <v>428</v>
      </c>
      <c r="E513" s="88" t="s">
        <v>757</v>
      </c>
      <c r="F513" s="109" t="s">
        <v>996</v>
      </c>
      <c r="G513" s="80" t="str">
        <f t="shared" si="27"/>
        <v>B</v>
      </c>
      <c r="H513" s="67"/>
      <c r="I513" s="55">
        <v>508</v>
      </c>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c r="FO513" s="67"/>
      <c r="FP513" s="67"/>
      <c r="FQ513" s="67"/>
      <c r="FR513" s="67"/>
      <c r="FS513" s="67"/>
      <c r="FT513" s="67"/>
      <c r="FU513" s="67"/>
      <c r="FV513" s="67"/>
      <c r="FW513" s="67"/>
      <c r="FX513" s="67"/>
      <c r="FY513" s="67"/>
      <c r="FZ513" s="67"/>
      <c r="GA513" s="67"/>
      <c r="GB513" s="67"/>
      <c r="GC513" s="67"/>
      <c r="GD513" s="67"/>
      <c r="GE513" s="67"/>
      <c r="GF513" s="67"/>
      <c r="GG513" s="67"/>
      <c r="GH513" s="67"/>
      <c r="GI513" s="67"/>
      <c r="GJ513" s="67"/>
      <c r="GK513" s="67"/>
      <c r="GL513" s="67"/>
    </row>
    <row r="514" spans="1:194" s="67" customFormat="1" ht="15.75">
      <c r="A514" s="44">
        <v>493</v>
      </c>
      <c r="B514" s="59">
        <v>433</v>
      </c>
      <c r="C514" s="91">
        <v>19</v>
      </c>
      <c r="D514" s="92" t="s">
        <v>751</v>
      </c>
      <c r="E514" s="88" t="s">
        <v>1035</v>
      </c>
      <c r="F514" s="109" t="s">
        <v>996</v>
      </c>
      <c r="G514" s="80" t="str">
        <f t="shared" si="27"/>
        <v>B</v>
      </c>
      <c r="I514" s="52">
        <v>509</v>
      </c>
      <c r="FA514" s="71"/>
      <c r="FB514" s="71"/>
      <c r="FC514" s="71"/>
      <c r="FD514" s="71"/>
      <c r="FE514" s="71"/>
      <c r="FF514" s="71"/>
      <c r="FG514" s="71"/>
      <c r="FH514" s="71"/>
      <c r="FI514" s="71"/>
      <c r="FJ514" s="71"/>
      <c r="FK514" s="71"/>
      <c r="FL514" s="71"/>
      <c r="FM514" s="71"/>
      <c r="FN514" s="71"/>
      <c r="FO514" s="71"/>
      <c r="FP514" s="71"/>
      <c r="FQ514" s="71"/>
      <c r="FR514" s="71"/>
      <c r="FS514" s="71"/>
      <c r="FT514" s="71"/>
      <c r="FU514" s="71"/>
      <c r="FV514" s="71"/>
      <c r="FW514" s="71"/>
      <c r="FX514" s="71"/>
      <c r="FY514" s="71"/>
      <c r="FZ514" s="71"/>
      <c r="GA514" s="71"/>
      <c r="GB514" s="71"/>
      <c r="GC514" s="71"/>
      <c r="GD514" s="71"/>
      <c r="GE514" s="71"/>
      <c r="GF514" s="71"/>
      <c r="GG514" s="71"/>
      <c r="GH514" s="71"/>
      <c r="GI514" s="71"/>
      <c r="GJ514" s="71"/>
      <c r="GK514" s="71"/>
      <c r="GL514" s="71"/>
    </row>
    <row r="515" spans="1:156" s="71" customFormat="1" ht="15.75">
      <c r="A515" s="57">
        <v>494</v>
      </c>
      <c r="B515" s="59">
        <v>434</v>
      </c>
      <c r="C515" s="108">
        <v>20</v>
      </c>
      <c r="D515" s="92" t="s">
        <v>752</v>
      </c>
      <c r="E515" s="88" t="s">
        <v>1035</v>
      </c>
      <c r="F515" s="109" t="s">
        <v>996</v>
      </c>
      <c r="G515" s="80" t="str">
        <f t="shared" si="27"/>
        <v>B</v>
      </c>
      <c r="H515" s="67"/>
      <c r="I515" s="55">
        <v>510</v>
      </c>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row>
    <row r="516" spans="1:156" s="71" customFormat="1" ht="15.75">
      <c r="A516" s="44">
        <v>495</v>
      </c>
      <c r="B516" s="59">
        <v>435</v>
      </c>
      <c r="C516" s="91">
        <v>21</v>
      </c>
      <c r="D516" s="92" t="s">
        <v>758</v>
      </c>
      <c r="E516" s="88" t="s">
        <v>507</v>
      </c>
      <c r="F516" s="109" t="s">
        <v>996</v>
      </c>
      <c r="G516" s="80" t="str">
        <f t="shared" si="27"/>
        <v>B</v>
      </c>
      <c r="H516" s="67"/>
      <c r="I516" s="52">
        <v>511</v>
      </c>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row>
    <row r="517" spans="1:194" s="71" customFormat="1" ht="15.75">
      <c r="A517" s="57">
        <v>496</v>
      </c>
      <c r="B517" s="59">
        <v>436</v>
      </c>
      <c r="C517" s="108">
        <v>22</v>
      </c>
      <c r="D517" s="92" t="s">
        <v>425</v>
      </c>
      <c r="E517" s="88" t="s">
        <v>507</v>
      </c>
      <c r="F517" s="109" t="s">
        <v>996</v>
      </c>
      <c r="G517" s="80" t="str">
        <f t="shared" si="27"/>
        <v>B</v>
      </c>
      <c r="H517" s="67"/>
      <c r="I517" s="55">
        <v>512</v>
      </c>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81"/>
      <c r="FB517" s="81"/>
      <c r="FC517" s="81"/>
      <c r="FD517" s="81"/>
      <c r="FE517" s="81"/>
      <c r="FF517" s="81"/>
      <c r="FG517" s="81"/>
      <c r="FH517" s="81"/>
      <c r="FI517" s="81"/>
      <c r="FJ517" s="81"/>
      <c r="FK517" s="81"/>
      <c r="FL517" s="81"/>
      <c r="FM517" s="81"/>
      <c r="FN517" s="81"/>
      <c r="FO517" s="81"/>
      <c r="FP517" s="81"/>
      <c r="FQ517" s="81"/>
      <c r="FR517" s="81"/>
      <c r="FS517" s="81"/>
      <c r="FT517" s="81"/>
      <c r="FU517" s="81"/>
      <c r="FV517" s="81"/>
      <c r="FW517" s="81"/>
      <c r="FX517" s="81"/>
      <c r="FY517" s="81"/>
      <c r="FZ517" s="81"/>
      <c r="GA517" s="81"/>
      <c r="GB517" s="81"/>
      <c r="GC517" s="81"/>
      <c r="GD517" s="81"/>
      <c r="GE517" s="81"/>
      <c r="GF517" s="81"/>
      <c r="GG517" s="81"/>
      <c r="GH517" s="81"/>
      <c r="GI517" s="81"/>
      <c r="GJ517" s="81"/>
      <c r="GK517" s="81"/>
      <c r="GL517" s="81"/>
    </row>
    <row r="518" spans="1:194" s="81" customFormat="1" ht="15.75">
      <c r="A518" s="44">
        <v>497</v>
      </c>
      <c r="B518" s="59">
        <v>437</v>
      </c>
      <c r="C518" s="91">
        <v>23</v>
      </c>
      <c r="D518" s="92" t="s">
        <v>425</v>
      </c>
      <c r="E518" s="88" t="s">
        <v>507</v>
      </c>
      <c r="F518" s="109" t="s">
        <v>996</v>
      </c>
      <c r="G518" s="80" t="str">
        <f t="shared" si="27"/>
        <v>B</v>
      </c>
      <c r="H518" s="67"/>
      <c r="I518" s="52">
        <v>513</v>
      </c>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8"/>
      <c r="FB518" s="68"/>
      <c r="FC518" s="68"/>
      <c r="FD518" s="68"/>
      <c r="FE518" s="68"/>
      <c r="FF518" s="68"/>
      <c r="FG518" s="68"/>
      <c r="FH518" s="68"/>
      <c r="FI518" s="68"/>
      <c r="FJ518" s="68"/>
      <c r="FK518" s="68"/>
      <c r="FL518" s="68"/>
      <c r="FM518" s="68"/>
      <c r="FN518" s="68"/>
      <c r="FO518" s="68"/>
      <c r="FP518" s="68"/>
      <c r="FQ518" s="68"/>
      <c r="FR518" s="68"/>
      <c r="FS518" s="68"/>
      <c r="FT518" s="68"/>
      <c r="FU518" s="68"/>
      <c r="FV518" s="68"/>
      <c r="FW518" s="68"/>
      <c r="FX518" s="68"/>
      <c r="FY518" s="68"/>
      <c r="FZ518" s="68"/>
      <c r="GA518" s="68"/>
      <c r="GB518" s="68"/>
      <c r="GC518" s="68"/>
      <c r="GD518" s="68"/>
      <c r="GE518" s="68"/>
      <c r="GF518" s="68"/>
      <c r="GG518" s="68"/>
      <c r="GH518" s="68"/>
      <c r="GI518" s="68"/>
      <c r="GJ518" s="68"/>
      <c r="GK518" s="68"/>
      <c r="GL518" s="68"/>
    </row>
    <row r="519" spans="1:156" s="68" customFormat="1" ht="15.75">
      <c r="A519" s="57">
        <v>498</v>
      </c>
      <c r="B519" s="59">
        <v>438</v>
      </c>
      <c r="C519" s="108">
        <v>24</v>
      </c>
      <c r="D519" s="92" t="s">
        <v>753</v>
      </c>
      <c r="E519" s="88" t="s">
        <v>1035</v>
      </c>
      <c r="F519" s="109" t="s">
        <v>996</v>
      </c>
      <c r="G519" s="80" t="str">
        <f t="shared" si="27"/>
        <v>B</v>
      </c>
      <c r="H519" s="67"/>
      <c r="I519" s="55">
        <v>514</v>
      </c>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row>
    <row r="520" spans="1:156" s="68" customFormat="1" ht="15.75">
      <c r="A520" s="44">
        <v>499</v>
      </c>
      <c r="B520" s="59">
        <v>439</v>
      </c>
      <c r="C520" s="91">
        <v>25</v>
      </c>
      <c r="D520" s="92" t="s">
        <v>747</v>
      </c>
      <c r="E520" s="88" t="s">
        <v>229</v>
      </c>
      <c r="F520" s="109" t="s">
        <v>996</v>
      </c>
      <c r="G520" s="80" t="str">
        <f t="shared" si="27"/>
        <v>B</v>
      </c>
      <c r="H520" s="67"/>
      <c r="I520" s="52">
        <v>515</v>
      </c>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row>
    <row r="521" spans="1:156" s="68" customFormat="1" ht="15.75">
      <c r="A521" s="57">
        <v>500</v>
      </c>
      <c r="B521" s="59">
        <v>440</v>
      </c>
      <c r="C521" s="108">
        <v>26</v>
      </c>
      <c r="D521" s="92" t="s">
        <v>750</v>
      </c>
      <c r="E521" s="88" t="s">
        <v>507</v>
      </c>
      <c r="F521" s="109" t="s">
        <v>996</v>
      </c>
      <c r="G521" s="80" t="str">
        <f t="shared" si="27"/>
        <v>B</v>
      </c>
      <c r="H521" s="67"/>
      <c r="I521" s="55">
        <v>516</v>
      </c>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row>
    <row r="522" spans="1:156" s="68" customFormat="1" ht="15.75">
      <c r="A522" s="44">
        <v>501</v>
      </c>
      <c r="B522" s="59">
        <v>441</v>
      </c>
      <c r="C522" s="91">
        <v>27</v>
      </c>
      <c r="D522" s="92" t="s">
        <v>759</v>
      </c>
      <c r="E522" s="88" t="s">
        <v>1035</v>
      </c>
      <c r="F522" s="109" t="s">
        <v>996</v>
      </c>
      <c r="G522" s="80" t="str">
        <f t="shared" si="27"/>
        <v>B</v>
      </c>
      <c r="H522" s="67"/>
      <c r="I522" s="52">
        <v>517</v>
      </c>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row>
    <row r="523" spans="1:156" s="68" customFormat="1" ht="15.75">
      <c r="A523" s="57">
        <v>502</v>
      </c>
      <c r="B523" s="59">
        <v>442</v>
      </c>
      <c r="C523" s="108">
        <v>28</v>
      </c>
      <c r="D523" s="92" t="s">
        <v>760</v>
      </c>
      <c r="E523" s="88" t="s">
        <v>1035</v>
      </c>
      <c r="F523" s="109" t="s">
        <v>996</v>
      </c>
      <c r="G523" s="80" t="str">
        <f t="shared" si="27"/>
        <v>B</v>
      </c>
      <c r="H523" s="67"/>
      <c r="I523" s="55">
        <v>518</v>
      </c>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row>
    <row r="524" spans="1:156" s="68" customFormat="1" ht="15.75">
      <c r="A524" s="44">
        <v>503</v>
      </c>
      <c r="B524" s="59">
        <v>443</v>
      </c>
      <c r="C524" s="91">
        <v>29</v>
      </c>
      <c r="D524" s="92" t="s">
        <v>20</v>
      </c>
      <c r="E524" s="88" t="s">
        <v>1035</v>
      </c>
      <c r="F524" s="109" t="s">
        <v>996</v>
      </c>
      <c r="G524" s="80" t="str">
        <f t="shared" si="27"/>
        <v>B</v>
      </c>
      <c r="H524" s="67"/>
      <c r="I524" s="52">
        <v>519</v>
      </c>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row>
    <row r="525" spans="1:156" s="68" customFormat="1" ht="15.75">
      <c r="A525" s="57">
        <v>504</v>
      </c>
      <c r="B525" s="59">
        <v>444</v>
      </c>
      <c r="C525" s="108">
        <v>30</v>
      </c>
      <c r="D525" s="92" t="s">
        <v>761</v>
      </c>
      <c r="E525" s="88" t="s">
        <v>1035</v>
      </c>
      <c r="F525" s="109" t="s">
        <v>996</v>
      </c>
      <c r="G525" s="80" t="str">
        <f t="shared" si="27"/>
        <v>B</v>
      </c>
      <c r="H525" s="67"/>
      <c r="I525" s="55">
        <v>520</v>
      </c>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row>
    <row r="526" spans="1:156" s="68" customFormat="1" ht="15.75">
      <c r="A526" s="44">
        <v>505</v>
      </c>
      <c r="B526" s="59">
        <v>445</v>
      </c>
      <c r="C526" s="91">
        <v>31</v>
      </c>
      <c r="D526" s="92" t="s">
        <v>762</v>
      </c>
      <c r="E526" s="88" t="s">
        <v>1035</v>
      </c>
      <c r="F526" s="109" t="s">
        <v>996</v>
      </c>
      <c r="G526" s="80" t="str">
        <f t="shared" si="27"/>
        <v>B</v>
      </c>
      <c r="H526" s="67"/>
      <c r="I526" s="52">
        <v>521</v>
      </c>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row>
    <row r="527" spans="1:194" s="68" customFormat="1" ht="15.75">
      <c r="A527" s="57">
        <v>506</v>
      </c>
      <c r="B527" s="59">
        <v>446</v>
      </c>
      <c r="C527" s="108">
        <v>32</v>
      </c>
      <c r="D527" s="92" t="s">
        <v>737</v>
      </c>
      <c r="E527" s="88" t="s">
        <v>1035</v>
      </c>
      <c r="F527" s="109" t="s">
        <v>996</v>
      </c>
      <c r="G527" s="80" t="str">
        <f t="shared" si="27"/>
        <v>B</v>
      </c>
      <c r="H527" s="67"/>
      <c r="I527" s="55">
        <v>522</v>
      </c>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71"/>
      <c r="FB527" s="71"/>
      <c r="FC527" s="71"/>
      <c r="FD527" s="71"/>
      <c r="FE527" s="71"/>
      <c r="FF527" s="71"/>
      <c r="FG527" s="71"/>
      <c r="FH527" s="71"/>
      <c r="FI527" s="71"/>
      <c r="FJ527" s="71"/>
      <c r="FK527" s="71"/>
      <c r="FL527" s="71"/>
      <c r="FM527" s="71"/>
      <c r="FN527" s="71"/>
      <c r="FO527" s="71"/>
      <c r="FP527" s="71"/>
      <c r="FQ527" s="71"/>
      <c r="FR527" s="71"/>
      <c r="FS527" s="71"/>
      <c r="FT527" s="71"/>
      <c r="FU527" s="71"/>
      <c r="FV527" s="71"/>
      <c r="FW527" s="71"/>
      <c r="FX527" s="71"/>
      <c r="FY527" s="71"/>
      <c r="FZ527" s="71"/>
      <c r="GA527" s="71"/>
      <c r="GB527" s="71"/>
      <c r="GC527" s="71"/>
      <c r="GD527" s="71"/>
      <c r="GE527" s="71"/>
      <c r="GF527" s="71"/>
      <c r="GG527" s="71"/>
      <c r="GH527" s="71"/>
      <c r="GI527" s="71"/>
      <c r="GJ527" s="71"/>
      <c r="GK527" s="71"/>
      <c r="GL527" s="71"/>
    </row>
    <row r="528" spans="1:194" s="71" customFormat="1" ht="15.75">
      <c r="A528" s="44">
        <v>507</v>
      </c>
      <c r="B528" s="59">
        <v>447</v>
      </c>
      <c r="C528" s="91">
        <v>33</v>
      </c>
      <c r="D528" s="92" t="s">
        <v>738</v>
      </c>
      <c r="E528" s="88" t="s">
        <v>229</v>
      </c>
      <c r="F528" s="109" t="s">
        <v>996</v>
      </c>
      <c r="G528" s="80" t="str">
        <f t="shared" si="27"/>
        <v>B</v>
      </c>
      <c r="H528" s="67"/>
      <c r="I528" s="52">
        <v>523</v>
      </c>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c r="FO528" s="67"/>
      <c r="FP528" s="67"/>
      <c r="FQ528" s="67"/>
      <c r="FR528" s="67"/>
      <c r="FS528" s="67"/>
      <c r="FT528" s="67"/>
      <c r="FU528" s="67"/>
      <c r="FV528" s="67"/>
      <c r="FW528" s="67"/>
      <c r="FX528" s="67"/>
      <c r="FY528" s="67"/>
      <c r="FZ528" s="67"/>
      <c r="GA528" s="67"/>
      <c r="GB528" s="67"/>
      <c r="GC528" s="67"/>
      <c r="GD528" s="67"/>
      <c r="GE528" s="67"/>
      <c r="GF528" s="67"/>
      <c r="GG528" s="67"/>
      <c r="GH528" s="67"/>
      <c r="GI528" s="67"/>
      <c r="GJ528" s="67"/>
      <c r="GK528" s="67"/>
      <c r="GL528" s="67"/>
    </row>
    <row r="529" spans="1:194" s="67" customFormat="1" ht="15.75">
      <c r="A529" s="57">
        <v>508</v>
      </c>
      <c r="B529" s="59">
        <v>448</v>
      </c>
      <c r="C529" s="108">
        <v>34</v>
      </c>
      <c r="D529" s="92" t="s">
        <v>763</v>
      </c>
      <c r="E529" s="88" t="s">
        <v>229</v>
      </c>
      <c r="F529" s="109" t="s">
        <v>996</v>
      </c>
      <c r="G529" s="80" t="str">
        <f t="shared" si="27"/>
        <v>B</v>
      </c>
      <c r="I529" s="55">
        <v>524</v>
      </c>
      <c r="FA529" s="71"/>
      <c r="FB529" s="71"/>
      <c r="FC529" s="71"/>
      <c r="FD529" s="71"/>
      <c r="FE529" s="71"/>
      <c r="FF529" s="71"/>
      <c r="FG529" s="71"/>
      <c r="FH529" s="71"/>
      <c r="FI529" s="71"/>
      <c r="FJ529" s="71"/>
      <c r="FK529" s="71"/>
      <c r="FL529" s="71"/>
      <c r="FM529" s="71"/>
      <c r="FN529" s="71"/>
      <c r="FO529" s="71"/>
      <c r="FP529" s="71"/>
      <c r="FQ529" s="71"/>
      <c r="FR529" s="71"/>
      <c r="FS529" s="71"/>
      <c r="FT529" s="71"/>
      <c r="FU529" s="71"/>
      <c r="FV529" s="71"/>
      <c r="FW529" s="71"/>
      <c r="FX529" s="71"/>
      <c r="FY529" s="71"/>
      <c r="FZ529" s="71"/>
      <c r="GA529" s="71"/>
      <c r="GB529" s="71"/>
      <c r="GC529" s="71"/>
      <c r="GD529" s="71"/>
      <c r="GE529" s="71"/>
      <c r="GF529" s="71"/>
      <c r="GG529" s="71"/>
      <c r="GH529" s="71"/>
      <c r="GI529" s="71"/>
      <c r="GJ529" s="71"/>
      <c r="GK529" s="71"/>
      <c r="GL529" s="71"/>
    </row>
    <row r="530" spans="1:156" s="71" customFormat="1" ht="15.75">
      <c r="A530" s="44">
        <v>509</v>
      </c>
      <c r="B530" s="59">
        <v>449</v>
      </c>
      <c r="C530" s="91">
        <v>35</v>
      </c>
      <c r="D530" s="92" t="s">
        <v>764</v>
      </c>
      <c r="E530" s="88" t="s">
        <v>229</v>
      </c>
      <c r="F530" s="109" t="s">
        <v>996</v>
      </c>
      <c r="G530" s="80" t="str">
        <f t="shared" si="27"/>
        <v>B</v>
      </c>
      <c r="H530" s="67"/>
      <c r="I530" s="52">
        <v>525</v>
      </c>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row>
    <row r="531" spans="1:156" s="71" customFormat="1" ht="15.75">
      <c r="A531" s="57">
        <v>510</v>
      </c>
      <c r="B531" s="59">
        <v>450</v>
      </c>
      <c r="C531" s="108">
        <v>36</v>
      </c>
      <c r="D531" s="92" t="s">
        <v>89</v>
      </c>
      <c r="E531" s="88" t="s">
        <v>507</v>
      </c>
      <c r="F531" s="109" t="s">
        <v>996</v>
      </c>
      <c r="G531" s="80" t="str">
        <f t="shared" si="27"/>
        <v>B</v>
      </c>
      <c r="H531" s="67"/>
      <c r="I531" s="55">
        <v>526</v>
      </c>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row>
    <row r="532" spans="1:156" s="81" customFormat="1" ht="15.75">
      <c r="A532" s="44"/>
      <c r="B532" s="59">
        <v>451</v>
      </c>
      <c r="C532" s="91">
        <v>37</v>
      </c>
      <c r="D532" s="61" t="s">
        <v>746</v>
      </c>
      <c r="E532" s="60" t="s">
        <v>507</v>
      </c>
      <c r="F532" s="63" t="s">
        <v>996</v>
      </c>
      <c r="G532" s="80" t="str">
        <f t="shared" si="27"/>
        <v>B</v>
      </c>
      <c r="H532" s="67"/>
      <c r="I532" s="52">
        <v>527</v>
      </c>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row>
    <row r="533" spans="1:156" s="98" customFormat="1" ht="15.75">
      <c r="A533" s="95">
        <v>511</v>
      </c>
      <c r="B533" s="59">
        <v>452</v>
      </c>
      <c r="C533" s="108">
        <v>38</v>
      </c>
      <c r="D533" s="92" t="s">
        <v>90</v>
      </c>
      <c r="E533" s="88" t="s">
        <v>1052</v>
      </c>
      <c r="F533" s="109" t="s">
        <v>996</v>
      </c>
      <c r="G533" s="80" t="str">
        <f t="shared" si="27"/>
        <v>B</v>
      </c>
      <c r="H533" s="97"/>
      <c r="I533" s="55">
        <v>528</v>
      </c>
      <c r="J533" s="97"/>
      <c r="K533" s="97"/>
      <c r="L533" s="97"/>
      <c r="M533" s="97"/>
      <c r="N533" s="97"/>
      <c r="O533" s="97"/>
      <c r="P533" s="97"/>
      <c r="Q533" s="97"/>
      <c r="R533" s="97"/>
      <c r="S533" s="97"/>
      <c r="T533" s="97"/>
      <c r="U533" s="97"/>
      <c r="V533" s="97"/>
      <c r="W533" s="97"/>
      <c r="X533" s="97"/>
      <c r="Y533" s="97"/>
      <c r="Z533" s="97"/>
      <c r="AA533" s="97"/>
      <c r="AB533" s="97"/>
      <c r="AC533" s="97"/>
      <c r="AD533" s="97"/>
      <c r="AE533" s="97"/>
      <c r="AF533" s="97"/>
      <c r="AG533" s="97"/>
      <c r="AH533" s="97"/>
      <c r="AI533" s="97"/>
      <c r="AJ533" s="97"/>
      <c r="AK533" s="97"/>
      <c r="AL533" s="97"/>
      <c r="AM533" s="97"/>
      <c r="AN533" s="97"/>
      <c r="AO533" s="97"/>
      <c r="AP533" s="97"/>
      <c r="AQ533" s="97"/>
      <c r="AR533" s="97"/>
      <c r="AS533" s="97"/>
      <c r="AT533" s="97"/>
      <c r="AU533" s="97"/>
      <c r="AV533" s="97"/>
      <c r="AW533" s="97"/>
      <c r="AX533" s="97"/>
      <c r="AY533" s="97"/>
      <c r="AZ533" s="97"/>
      <c r="BA533" s="97"/>
      <c r="BB533" s="97"/>
      <c r="BC533" s="97"/>
      <c r="BD533" s="97"/>
      <c r="BE533" s="97"/>
      <c r="BF533" s="97"/>
      <c r="BG533" s="97"/>
      <c r="BH533" s="97"/>
      <c r="BI533" s="97"/>
      <c r="BJ533" s="97"/>
      <c r="BK533" s="97"/>
      <c r="BL533" s="97"/>
      <c r="BM533" s="97"/>
      <c r="BN533" s="97"/>
      <c r="BO533" s="97"/>
      <c r="BP533" s="97"/>
      <c r="BQ533" s="97"/>
      <c r="BR533" s="97"/>
      <c r="BS533" s="97"/>
      <c r="BT533" s="97"/>
      <c r="BU533" s="97"/>
      <c r="BV533" s="97"/>
      <c r="BW533" s="97"/>
      <c r="BX533" s="97"/>
      <c r="BY533" s="97"/>
      <c r="BZ533" s="97"/>
      <c r="CA533" s="97"/>
      <c r="CB533" s="97"/>
      <c r="CC533" s="97"/>
      <c r="CD533" s="97"/>
      <c r="CE533" s="97"/>
      <c r="CF533" s="97"/>
      <c r="CG533" s="97"/>
      <c r="CH533" s="97"/>
      <c r="CI533" s="97"/>
      <c r="CJ533" s="97"/>
      <c r="CK533" s="97"/>
      <c r="CL533" s="97"/>
      <c r="CM533" s="97"/>
      <c r="CN533" s="97"/>
      <c r="CO533" s="97"/>
      <c r="CP533" s="97"/>
      <c r="CQ533" s="97"/>
      <c r="CR533" s="97"/>
      <c r="CS533" s="97"/>
      <c r="CT533" s="97"/>
      <c r="CU533" s="97"/>
      <c r="CV533" s="97"/>
      <c r="CW533" s="97"/>
      <c r="CX533" s="97"/>
      <c r="CY533" s="97"/>
      <c r="CZ533" s="97"/>
      <c r="DA533" s="97"/>
      <c r="DB533" s="97"/>
      <c r="DC533" s="97"/>
      <c r="DD533" s="97"/>
      <c r="DE533" s="97"/>
      <c r="DF533" s="97"/>
      <c r="DG533" s="97"/>
      <c r="DH533" s="97"/>
      <c r="DI533" s="97"/>
      <c r="DJ533" s="97"/>
      <c r="DK533" s="97"/>
      <c r="DL533" s="97"/>
      <c r="DM533" s="97"/>
      <c r="DN533" s="97"/>
      <c r="DO533" s="97"/>
      <c r="DP533" s="97"/>
      <c r="DQ533" s="97"/>
      <c r="DR533" s="97"/>
      <c r="DS533" s="97"/>
      <c r="DT533" s="97"/>
      <c r="DU533" s="97"/>
      <c r="DV533" s="97"/>
      <c r="DW533" s="97"/>
      <c r="DX533" s="97"/>
      <c r="DY533" s="97"/>
      <c r="DZ533" s="97"/>
      <c r="EA533" s="97"/>
      <c r="EB533" s="97"/>
      <c r="EC533" s="97"/>
      <c r="ED533" s="97"/>
      <c r="EE533" s="97"/>
      <c r="EF533" s="97"/>
      <c r="EG533" s="97"/>
      <c r="EH533" s="97"/>
      <c r="EI533" s="97"/>
      <c r="EJ533" s="97"/>
      <c r="EK533" s="97"/>
      <c r="EL533" s="97"/>
      <c r="EM533" s="97"/>
      <c r="EN533" s="97"/>
      <c r="EO533" s="97"/>
      <c r="EP533" s="97"/>
      <c r="EQ533" s="97"/>
      <c r="ER533" s="97"/>
      <c r="ES533" s="97"/>
      <c r="ET533" s="97"/>
      <c r="EU533" s="97"/>
      <c r="EV533" s="97"/>
      <c r="EW533" s="97"/>
      <c r="EX533" s="97"/>
      <c r="EY533" s="97"/>
      <c r="EZ533" s="97"/>
    </row>
    <row r="534" spans="1:156" s="71" customFormat="1" ht="15.75">
      <c r="A534" s="57">
        <v>512</v>
      </c>
      <c r="B534" s="59">
        <v>453</v>
      </c>
      <c r="C534" s="91">
        <v>39</v>
      </c>
      <c r="D534" s="92" t="s">
        <v>91</v>
      </c>
      <c r="E534" s="88" t="s">
        <v>229</v>
      </c>
      <c r="F534" s="109" t="s">
        <v>996</v>
      </c>
      <c r="G534" s="80" t="str">
        <f t="shared" si="27"/>
        <v>B</v>
      </c>
      <c r="H534" s="67"/>
      <c r="I534" s="52">
        <v>529</v>
      </c>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row>
    <row r="535" spans="1:156" s="71" customFormat="1" ht="15.75">
      <c r="A535" s="57">
        <v>516</v>
      </c>
      <c r="B535" s="59">
        <v>454</v>
      </c>
      <c r="C535" s="108">
        <v>40</v>
      </c>
      <c r="D535" s="92" t="s">
        <v>92</v>
      </c>
      <c r="E535" s="88" t="s">
        <v>1036</v>
      </c>
      <c r="F535" s="109" t="s">
        <v>996</v>
      </c>
      <c r="G535" s="80" t="str">
        <f t="shared" si="27"/>
        <v>B</v>
      </c>
      <c r="H535" s="67"/>
      <c r="I535" s="55">
        <v>530</v>
      </c>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row>
    <row r="536" spans="1:194" s="90" customFormat="1" ht="15.75">
      <c r="A536" s="44">
        <v>515</v>
      </c>
      <c r="B536" s="59">
        <v>455</v>
      </c>
      <c r="C536" s="91">
        <v>41</v>
      </c>
      <c r="D536" s="92" t="s">
        <v>93</v>
      </c>
      <c r="E536" s="88" t="s">
        <v>484</v>
      </c>
      <c r="F536" s="109" t="s">
        <v>996</v>
      </c>
      <c r="G536" s="80" t="str">
        <f t="shared" si="27"/>
        <v>B</v>
      </c>
      <c r="H536" s="67"/>
      <c r="I536" s="52">
        <v>531</v>
      </c>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71"/>
      <c r="FB536" s="71"/>
      <c r="FC536" s="71"/>
      <c r="FD536" s="71"/>
      <c r="FE536" s="71"/>
      <c r="FF536" s="71"/>
      <c r="FG536" s="71"/>
      <c r="FH536" s="71"/>
      <c r="FI536" s="71"/>
      <c r="FJ536" s="71"/>
      <c r="FK536" s="71"/>
      <c r="FL536" s="71"/>
      <c r="FM536" s="71"/>
      <c r="FN536" s="71"/>
      <c r="FO536" s="71"/>
      <c r="FP536" s="71"/>
      <c r="FQ536" s="71"/>
      <c r="FR536" s="71"/>
      <c r="FS536" s="71"/>
      <c r="FT536" s="71"/>
      <c r="FU536" s="71"/>
      <c r="FV536" s="71"/>
      <c r="FW536" s="71"/>
      <c r="FX536" s="71"/>
      <c r="FY536" s="71"/>
      <c r="FZ536" s="71"/>
      <c r="GA536" s="71"/>
      <c r="GB536" s="71"/>
      <c r="GC536" s="71"/>
      <c r="GD536" s="71"/>
      <c r="GE536" s="71"/>
      <c r="GF536" s="71"/>
      <c r="GG536" s="71"/>
      <c r="GH536" s="71"/>
      <c r="GI536" s="71"/>
      <c r="GJ536" s="71"/>
      <c r="GK536" s="71"/>
      <c r="GL536" s="71"/>
    </row>
    <row r="537" spans="1:194" s="84" customFormat="1" ht="15.75">
      <c r="A537" s="95">
        <v>514</v>
      </c>
      <c r="B537" s="179"/>
      <c r="C537" s="202" t="s">
        <v>999</v>
      </c>
      <c r="D537" s="203" t="s">
        <v>766</v>
      </c>
      <c r="E537" s="205"/>
      <c r="F537" s="203"/>
      <c r="G537" s="188"/>
      <c r="H537" s="111"/>
      <c r="I537" s="177">
        <v>532</v>
      </c>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1"/>
      <c r="AY537" s="111"/>
      <c r="AZ537" s="111"/>
      <c r="BA537" s="111"/>
      <c r="BB537" s="111"/>
      <c r="BC537" s="111"/>
      <c r="BD537" s="111"/>
      <c r="BE537" s="111"/>
      <c r="BF537" s="111"/>
      <c r="BG537" s="111"/>
      <c r="BH537" s="111"/>
      <c r="BI537" s="111"/>
      <c r="BJ537" s="111"/>
      <c r="BK537" s="111"/>
      <c r="BL537" s="111"/>
      <c r="BM537" s="111"/>
      <c r="BN537" s="111"/>
      <c r="BO537" s="111"/>
      <c r="BP537" s="111"/>
      <c r="BQ537" s="111"/>
      <c r="BR537" s="111"/>
      <c r="BS537" s="111"/>
      <c r="BT537" s="111"/>
      <c r="BU537" s="111"/>
      <c r="BV537" s="111"/>
      <c r="BW537" s="111"/>
      <c r="BX537" s="111"/>
      <c r="BY537" s="111"/>
      <c r="BZ537" s="111"/>
      <c r="CA537" s="111"/>
      <c r="CB537" s="111"/>
      <c r="CC537" s="111"/>
      <c r="CD537" s="111"/>
      <c r="CE537" s="111"/>
      <c r="CF537" s="111"/>
      <c r="CG537" s="111"/>
      <c r="CH537" s="111"/>
      <c r="CI537" s="111"/>
      <c r="CJ537" s="111"/>
      <c r="CK537" s="111"/>
      <c r="CL537" s="111"/>
      <c r="CM537" s="111"/>
      <c r="CN537" s="111"/>
      <c r="CO537" s="111"/>
      <c r="CP537" s="111"/>
      <c r="CQ537" s="111"/>
      <c r="CR537" s="111"/>
      <c r="CS537" s="111"/>
      <c r="CT537" s="111"/>
      <c r="CU537" s="111"/>
      <c r="CV537" s="111"/>
      <c r="CW537" s="111"/>
      <c r="CX537" s="111"/>
      <c r="CY537" s="111"/>
      <c r="CZ537" s="111"/>
      <c r="DA537" s="111"/>
      <c r="DB537" s="111"/>
      <c r="DC537" s="111"/>
      <c r="DD537" s="111"/>
      <c r="DE537" s="111"/>
      <c r="DF537" s="111"/>
      <c r="DG537" s="111"/>
      <c r="DH537" s="111"/>
      <c r="DI537" s="111"/>
      <c r="DJ537" s="111"/>
      <c r="DK537" s="111"/>
      <c r="DL537" s="111"/>
      <c r="DM537" s="111"/>
      <c r="DN537" s="111"/>
      <c r="DO537" s="111"/>
      <c r="DP537" s="111"/>
      <c r="DQ537" s="111"/>
      <c r="DR537" s="111"/>
      <c r="DS537" s="111"/>
      <c r="DT537" s="111"/>
      <c r="DU537" s="111"/>
      <c r="DV537" s="111"/>
      <c r="DW537" s="111"/>
      <c r="DX537" s="111"/>
      <c r="DY537" s="111"/>
      <c r="DZ537" s="111"/>
      <c r="EA537" s="111"/>
      <c r="EB537" s="111"/>
      <c r="EC537" s="111"/>
      <c r="ED537" s="111"/>
      <c r="EE537" s="111"/>
      <c r="EF537" s="111"/>
      <c r="EG537" s="111"/>
      <c r="EH537" s="111"/>
      <c r="EI537" s="111"/>
      <c r="EJ537" s="111"/>
      <c r="EK537" s="111"/>
      <c r="EL537" s="111"/>
      <c r="EM537" s="111"/>
      <c r="EN537" s="111"/>
      <c r="EO537" s="111"/>
      <c r="EP537" s="111"/>
      <c r="EQ537" s="111"/>
      <c r="ER537" s="111"/>
      <c r="ES537" s="111"/>
      <c r="ET537" s="111"/>
      <c r="EU537" s="111"/>
      <c r="EV537" s="111"/>
      <c r="EW537" s="111"/>
      <c r="EX537" s="111"/>
      <c r="EY537" s="111"/>
      <c r="EZ537" s="111"/>
      <c r="FA537" s="98"/>
      <c r="FB537" s="98"/>
      <c r="FC537" s="98"/>
      <c r="FD537" s="98"/>
      <c r="FE537" s="98"/>
      <c r="FF537" s="98"/>
      <c r="FG537" s="98"/>
      <c r="FH537" s="98"/>
      <c r="FI537" s="98"/>
      <c r="FJ537" s="98"/>
      <c r="FK537" s="98"/>
      <c r="FL537" s="98"/>
      <c r="FM537" s="98"/>
      <c r="FN537" s="98"/>
      <c r="FO537" s="98"/>
      <c r="FP537" s="98"/>
      <c r="FQ537" s="98"/>
      <c r="FR537" s="98"/>
      <c r="FS537" s="98"/>
      <c r="FT537" s="98"/>
      <c r="FU537" s="98"/>
      <c r="FV537" s="98"/>
      <c r="FW537" s="98"/>
      <c r="FX537" s="98"/>
      <c r="FY537" s="98"/>
      <c r="FZ537" s="98"/>
      <c r="GA537" s="98"/>
      <c r="GB537" s="98"/>
      <c r="GC537" s="98"/>
      <c r="GD537" s="98"/>
      <c r="GE537" s="98"/>
      <c r="GF537" s="98"/>
      <c r="GG537" s="98"/>
      <c r="GH537" s="98"/>
      <c r="GI537" s="98"/>
      <c r="GJ537" s="98"/>
      <c r="GK537" s="98"/>
      <c r="GL537" s="98"/>
    </row>
    <row r="538" spans="1:194" s="90" customFormat="1" ht="15.75">
      <c r="A538" s="44">
        <v>515</v>
      </c>
      <c r="B538" s="59">
        <v>456</v>
      </c>
      <c r="C538" s="91">
        <v>43</v>
      </c>
      <c r="D538" s="61" t="s">
        <v>768</v>
      </c>
      <c r="E538" s="60" t="s">
        <v>1020</v>
      </c>
      <c r="F538" s="63" t="s">
        <v>996</v>
      </c>
      <c r="G538" s="80" t="str">
        <f>F538</f>
        <v>B</v>
      </c>
      <c r="H538" s="67"/>
      <c r="I538" s="52">
        <v>533</v>
      </c>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71"/>
      <c r="FB538" s="71"/>
      <c r="FC538" s="71"/>
      <c r="FD538" s="71"/>
      <c r="FE538" s="71"/>
      <c r="FF538" s="71"/>
      <c r="FG538" s="71"/>
      <c r="FH538" s="71"/>
      <c r="FI538" s="71"/>
      <c r="FJ538" s="71"/>
      <c r="FK538" s="71"/>
      <c r="FL538" s="71"/>
      <c r="FM538" s="71"/>
      <c r="FN538" s="71"/>
      <c r="FO538" s="71"/>
      <c r="FP538" s="71"/>
      <c r="FQ538" s="71"/>
      <c r="FR538" s="71"/>
      <c r="FS538" s="71"/>
      <c r="FT538" s="71"/>
      <c r="FU538" s="71"/>
      <c r="FV538" s="71"/>
      <c r="FW538" s="71"/>
      <c r="FX538" s="71"/>
      <c r="FY538" s="71"/>
      <c r="FZ538" s="71"/>
      <c r="GA538" s="71"/>
      <c r="GB538" s="71"/>
      <c r="GC538" s="71"/>
      <c r="GD538" s="71"/>
      <c r="GE538" s="71"/>
      <c r="GF538" s="71"/>
      <c r="GG538" s="71"/>
      <c r="GH538" s="71"/>
      <c r="GI538" s="71"/>
      <c r="GJ538" s="71"/>
      <c r="GK538" s="71"/>
      <c r="GL538" s="71"/>
    </row>
    <row r="539" spans="1:156" s="71" customFormat="1" ht="15.75">
      <c r="A539" s="44">
        <v>517</v>
      </c>
      <c r="B539" s="59">
        <v>457</v>
      </c>
      <c r="C539" s="91">
        <v>44</v>
      </c>
      <c r="D539" s="61" t="s">
        <v>767</v>
      </c>
      <c r="E539" s="60" t="s">
        <v>507</v>
      </c>
      <c r="F539" s="63" t="s">
        <v>233</v>
      </c>
      <c r="G539" s="80" t="str">
        <f>F539</f>
        <v>C</v>
      </c>
      <c r="H539" s="67"/>
      <c r="I539" s="55">
        <v>534</v>
      </c>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row>
    <row r="540" spans="1:156" s="71" customFormat="1" ht="15.75">
      <c r="A540" s="57">
        <v>518</v>
      </c>
      <c r="B540" s="59">
        <v>458</v>
      </c>
      <c r="C540" s="91">
        <v>45</v>
      </c>
      <c r="D540" s="61" t="s">
        <v>769</v>
      </c>
      <c r="E540" s="60" t="s">
        <v>507</v>
      </c>
      <c r="F540" s="63" t="s">
        <v>996</v>
      </c>
      <c r="G540" s="80" t="str">
        <f>F540</f>
        <v>B</v>
      </c>
      <c r="H540" s="67"/>
      <c r="I540" s="52">
        <v>535</v>
      </c>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row>
    <row r="541" spans="1:156" s="71" customFormat="1" ht="15.75">
      <c r="A541" s="44">
        <v>519</v>
      </c>
      <c r="B541" s="59">
        <v>459</v>
      </c>
      <c r="C541" s="91">
        <v>46</v>
      </c>
      <c r="D541" s="61" t="s">
        <v>770</v>
      </c>
      <c r="E541" s="60" t="s">
        <v>507</v>
      </c>
      <c r="F541" s="63" t="s">
        <v>996</v>
      </c>
      <c r="G541" s="80" t="str">
        <f>F541</f>
        <v>B</v>
      </c>
      <c r="H541" s="67"/>
      <c r="I541" s="55">
        <v>536</v>
      </c>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row>
    <row r="542" spans="1:194" s="71" customFormat="1" ht="15.75">
      <c r="A542" s="57">
        <v>520</v>
      </c>
      <c r="B542" s="59">
        <v>460</v>
      </c>
      <c r="C542" s="91">
        <v>47</v>
      </c>
      <c r="D542" s="61" t="s">
        <v>772</v>
      </c>
      <c r="E542" s="60" t="s">
        <v>507</v>
      </c>
      <c r="F542" s="63" t="s">
        <v>996</v>
      </c>
      <c r="G542" s="80" t="str">
        <f>F542</f>
        <v>B</v>
      </c>
      <c r="H542" s="67"/>
      <c r="I542" s="52">
        <v>537</v>
      </c>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81"/>
      <c r="FB542" s="81"/>
      <c r="FC542" s="81"/>
      <c r="FD542" s="81"/>
      <c r="FE542" s="81"/>
      <c r="FF542" s="81"/>
      <c r="FG542" s="81"/>
      <c r="FH542" s="81"/>
      <c r="FI542" s="81"/>
      <c r="FJ542" s="81"/>
      <c r="FK542" s="81"/>
      <c r="FL542" s="81"/>
      <c r="FM542" s="81"/>
      <c r="FN542" s="81"/>
      <c r="FO542" s="81"/>
      <c r="FP542" s="81"/>
      <c r="FQ542" s="81"/>
      <c r="FR542" s="81"/>
      <c r="FS542" s="81"/>
      <c r="FT542" s="81"/>
      <c r="FU542" s="81"/>
      <c r="FV542" s="81"/>
      <c r="FW542" s="81"/>
      <c r="FX542" s="81"/>
      <c r="FY542" s="81"/>
      <c r="FZ542" s="81"/>
      <c r="GA542" s="81"/>
      <c r="GB542" s="81"/>
      <c r="GC542" s="81"/>
      <c r="GD542" s="81"/>
      <c r="GE542" s="81"/>
      <c r="GF542" s="81"/>
      <c r="GG542" s="81"/>
      <c r="GH542" s="81"/>
      <c r="GI542" s="81"/>
      <c r="GJ542" s="81"/>
      <c r="GK542" s="81"/>
      <c r="GL542" s="81"/>
    </row>
    <row r="543" spans="1:156" s="81" customFormat="1" ht="15.75">
      <c r="A543" s="44">
        <v>521</v>
      </c>
      <c r="B543" s="59">
        <v>461</v>
      </c>
      <c r="C543" s="91">
        <v>48</v>
      </c>
      <c r="D543" s="61" t="s">
        <v>991</v>
      </c>
      <c r="E543" s="60" t="s">
        <v>507</v>
      </c>
      <c r="F543" s="63" t="s">
        <v>233</v>
      </c>
      <c r="G543" s="80" t="s">
        <v>996</v>
      </c>
      <c r="H543" s="67"/>
      <c r="I543" s="55">
        <v>538</v>
      </c>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row>
    <row r="544" spans="1:156" s="81" customFormat="1" ht="15.75">
      <c r="A544" s="44"/>
      <c r="B544" s="59">
        <v>462</v>
      </c>
      <c r="C544" s="91">
        <v>49</v>
      </c>
      <c r="D544" s="61" t="s">
        <v>182</v>
      </c>
      <c r="E544" s="60" t="s">
        <v>507</v>
      </c>
      <c r="F544" s="63" t="s">
        <v>996</v>
      </c>
      <c r="G544" s="80" t="str">
        <f>F544</f>
        <v>B</v>
      </c>
      <c r="H544" s="67"/>
      <c r="I544" s="52">
        <v>539</v>
      </c>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row>
    <row r="545" spans="1:194" s="77" customFormat="1" ht="15.75">
      <c r="A545" s="95">
        <v>522</v>
      </c>
      <c r="B545" s="179"/>
      <c r="C545" s="206" t="s">
        <v>219</v>
      </c>
      <c r="D545" s="207" t="s">
        <v>773</v>
      </c>
      <c r="E545" s="180"/>
      <c r="F545" s="207"/>
      <c r="G545" s="188"/>
      <c r="H545" s="111"/>
      <c r="I545" s="177">
        <v>540</v>
      </c>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1"/>
      <c r="AL545" s="111"/>
      <c r="AM545" s="111"/>
      <c r="AN545" s="111"/>
      <c r="AO545" s="111"/>
      <c r="AP545" s="111"/>
      <c r="AQ545" s="111"/>
      <c r="AR545" s="111"/>
      <c r="AS545" s="111"/>
      <c r="AT545" s="111"/>
      <c r="AU545" s="111"/>
      <c r="AV545" s="111"/>
      <c r="AW545" s="111"/>
      <c r="AX545" s="111"/>
      <c r="AY545" s="111"/>
      <c r="AZ545" s="111"/>
      <c r="BA545" s="111"/>
      <c r="BB545" s="111"/>
      <c r="BC545" s="111"/>
      <c r="BD545" s="111"/>
      <c r="BE545" s="111"/>
      <c r="BF545" s="111"/>
      <c r="BG545" s="111"/>
      <c r="BH545" s="111"/>
      <c r="BI545" s="111"/>
      <c r="BJ545" s="111"/>
      <c r="BK545" s="111"/>
      <c r="BL545" s="111"/>
      <c r="BM545" s="111"/>
      <c r="BN545" s="111"/>
      <c r="BO545" s="111"/>
      <c r="BP545" s="111"/>
      <c r="BQ545" s="111"/>
      <c r="BR545" s="111"/>
      <c r="BS545" s="111"/>
      <c r="BT545" s="111"/>
      <c r="BU545" s="111"/>
      <c r="BV545" s="111"/>
      <c r="BW545" s="111"/>
      <c r="BX545" s="111"/>
      <c r="BY545" s="111"/>
      <c r="BZ545" s="111"/>
      <c r="CA545" s="111"/>
      <c r="CB545" s="111"/>
      <c r="CC545" s="111"/>
      <c r="CD545" s="111"/>
      <c r="CE545" s="111"/>
      <c r="CF545" s="111"/>
      <c r="CG545" s="111"/>
      <c r="CH545" s="111"/>
      <c r="CI545" s="111"/>
      <c r="CJ545" s="111"/>
      <c r="CK545" s="111"/>
      <c r="CL545" s="111"/>
      <c r="CM545" s="111"/>
      <c r="CN545" s="111"/>
      <c r="CO545" s="111"/>
      <c r="CP545" s="111"/>
      <c r="CQ545" s="111"/>
      <c r="CR545" s="111"/>
      <c r="CS545" s="111"/>
      <c r="CT545" s="111"/>
      <c r="CU545" s="111"/>
      <c r="CV545" s="111"/>
      <c r="CW545" s="111"/>
      <c r="CX545" s="111"/>
      <c r="CY545" s="111"/>
      <c r="CZ545" s="111"/>
      <c r="DA545" s="111"/>
      <c r="DB545" s="111"/>
      <c r="DC545" s="111"/>
      <c r="DD545" s="111"/>
      <c r="DE545" s="111"/>
      <c r="DF545" s="111"/>
      <c r="DG545" s="111"/>
      <c r="DH545" s="111"/>
      <c r="DI545" s="111"/>
      <c r="DJ545" s="111"/>
      <c r="DK545" s="111"/>
      <c r="DL545" s="111"/>
      <c r="DM545" s="111"/>
      <c r="DN545" s="111"/>
      <c r="DO545" s="111"/>
      <c r="DP545" s="111"/>
      <c r="DQ545" s="111"/>
      <c r="DR545" s="111"/>
      <c r="DS545" s="111"/>
      <c r="DT545" s="111"/>
      <c r="DU545" s="111"/>
      <c r="DV545" s="111"/>
      <c r="DW545" s="111"/>
      <c r="DX545" s="111"/>
      <c r="DY545" s="111"/>
      <c r="DZ545" s="111"/>
      <c r="EA545" s="111"/>
      <c r="EB545" s="111"/>
      <c r="EC545" s="111"/>
      <c r="ED545" s="111"/>
      <c r="EE545" s="111"/>
      <c r="EF545" s="111"/>
      <c r="EG545" s="111"/>
      <c r="EH545" s="111"/>
      <c r="EI545" s="111"/>
      <c r="EJ545" s="111"/>
      <c r="EK545" s="111"/>
      <c r="EL545" s="111"/>
      <c r="EM545" s="111"/>
      <c r="EN545" s="111"/>
      <c r="EO545" s="111"/>
      <c r="EP545" s="111"/>
      <c r="EQ545" s="111"/>
      <c r="ER545" s="111"/>
      <c r="ES545" s="111"/>
      <c r="ET545" s="111"/>
      <c r="EU545" s="111"/>
      <c r="EV545" s="111"/>
      <c r="EW545" s="111"/>
      <c r="EX545" s="111"/>
      <c r="EY545" s="111"/>
      <c r="EZ545" s="111"/>
      <c r="FA545" s="98"/>
      <c r="FB545" s="98"/>
      <c r="FC545" s="98"/>
      <c r="FD545" s="98"/>
      <c r="FE545" s="98"/>
      <c r="FF545" s="98"/>
      <c r="FG545" s="98"/>
      <c r="FH545" s="98"/>
      <c r="FI545" s="98"/>
      <c r="FJ545" s="98"/>
      <c r="FK545" s="98"/>
      <c r="FL545" s="98"/>
      <c r="FM545" s="98"/>
      <c r="FN545" s="98"/>
      <c r="FO545" s="98"/>
      <c r="FP545" s="98"/>
      <c r="FQ545" s="98"/>
      <c r="FR545" s="98"/>
      <c r="FS545" s="98"/>
      <c r="FT545" s="98"/>
      <c r="FU545" s="98"/>
      <c r="FV545" s="98"/>
      <c r="FW545" s="98"/>
      <c r="FX545" s="98"/>
      <c r="FY545" s="98"/>
      <c r="FZ545" s="98"/>
      <c r="GA545" s="98"/>
      <c r="GB545" s="98"/>
      <c r="GC545" s="98"/>
      <c r="GD545" s="98"/>
      <c r="GE545" s="98"/>
      <c r="GF545" s="98"/>
      <c r="GG545" s="98"/>
      <c r="GH545" s="98"/>
      <c r="GI545" s="98"/>
      <c r="GJ545" s="98"/>
      <c r="GK545" s="98"/>
      <c r="GL545" s="98"/>
    </row>
    <row r="546" spans="1:156" s="67" customFormat="1" ht="15.75">
      <c r="A546" s="57">
        <v>280</v>
      </c>
      <c r="B546" s="59">
        <v>463</v>
      </c>
      <c r="C546" s="60">
        <v>50</v>
      </c>
      <c r="D546" s="61" t="s">
        <v>793</v>
      </c>
      <c r="E546" s="60" t="s">
        <v>1065</v>
      </c>
      <c r="F546" s="62" t="s">
        <v>1000</v>
      </c>
      <c r="G546" s="80" t="str">
        <f aca="true" t="shared" si="28" ref="G546:G560">F546</f>
        <v>A</v>
      </c>
      <c r="H546" s="68"/>
      <c r="I546" s="52">
        <v>541</v>
      </c>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c r="BG546" s="68"/>
      <c r="BH546" s="68"/>
      <c r="BI546" s="68"/>
      <c r="BJ546" s="68"/>
      <c r="BK546" s="68"/>
      <c r="BL546" s="68"/>
      <c r="BM546" s="68"/>
      <c r="BN546" s="68"/>
      <c r="BO546" s="68"/>
      <c r="BP546" s="68"/>
      <c r="BQ546" s="68"/>
      <c r="BR546" s="68"/>
      <c r="BS546" s="68"/>
      <c r="BT546" s="68"/>
      <c r="BU546" s="68"/>
      <c r="BV546" s="68"/>
      <c r="BW546" s="68"/>
      <c r="BX546" s="68"/>
      <c r="BY546" s="68"/>
      <c r="BZ546" s="68"/>
      <c r="CA546" s="68"/>
      <c r="CB546" s="68"/>
      <c r="CC546" s="68"/>
      <c r="CD546" s="68"/>
      <c r="CE546" s="68"/>
      <c r="CF546" s="68"/>
      <c r="CG546" s="68"/>
      <c r="CH546" s="68"/>
      <c r="CI546" s="68"/>
      <c r="CJ546" s="68"/>
      <c r="CK546" s="68"/>
      <c r="CL546" s="68"/>
      <c r="CM546" s="68"/>
      <c r="CN546" s="68"/>
      <c r="CO546" s="68"/>
      <c r="CP546" s="68"/>
      <c r="CQ546" s="68"/>
      <c r="CR546" s="68"/>
      <c r="CS546" s="68"/>
      <c r="CT546" s="68"/>
      <c r="CU546" s="68"/>
      <c r="CV546" s="68"/>
      <c r="CW546" s="68"/>
      <c r="CX546" s="68"/>
      <c r="CY546" s="68"/>
      <c r="CZ546" s="68"/>
      <c r="DA546" s="68"/>
      <c r="DB546" s="68"/>
      <c r="DC546" s="68"/>
      <c r="DD546" s="68"/>
      <c r="DE546" s="68"/>
      <c r="DF546" s="68"/>
      <c r="DG546" s="68"/>
      <c r="DH546" s="68"/>
      <c r="DI546" s="68"/>
      <c r="DJ546" s="68"/>
      <c r="DK546" s="68"/>
      <c r="DL546" s="68"/>
      <c r="DM546" s="68"/>
      <c r="DN546" s="68"/>
      <c r="DO546" s="68"/>
      <c r="DP546" s="68"/>
      <c r="DQ546" s="68"/>
      <c r="DR546" s="68"/>
      <c r="DS546" s="68"/>
      <c r="DT546" s="68"/>
      <c r="DU546" s="68"/>
      <c r="DV546" s="68"/>
      <c r="DW546" s="68"/>
      <c r="DX546" s="68"/>
      <c r="DY546" s="68"/>
      <c r="DZ546" s="68"/>
      <c r="EA546" s="68"/>
      <c r="EB546" s="68"/>
      <c r="EC546" s="68"/>
      <c r="ED546" s="68"/>
      <c r="EE546" s="68"/>
      <c r="EF546" s="68"/>
      <c r="EG546" s="68"/>
      <c r="EH546" s="68"/>
      <c r="EI546" s="68"/>
      <c r="EJ546" s="68"/>
      <c r="EK546" s="68"/>
      <c r="EL546" s="68"/>
      <c r="EM546" s="68"/>
      <c r="EN546" s="68"/>
      <c r="EO546" s="68"/>
      <c r="EP546" s="68"/>
      <c r="EQ546" s="68"/>
      <c r="ER546" s="68"/>
      <c r="ES546" s="68"/>
      <c r="ET546" s="68"/>
      <c r="EU546" s="68"/>
      <c r="EV546" s="68"/>
      <c r="EW546" s="68"/>
      <c r="EX546" s="68"/>
      <c r="EY546" s="68"/>
      <c r="EZ546" s="68"/>
    </row>
    <row r="547" spans="1:156" s="71" customFormat="1" ht="15.75">
      <c r="A547" s="44">
        <v>525</v>
      </c>
      <c r="B547" s="59">
        <v>464</v>
      </c>
      <c r="C547" s="60">
        <v>51</v>
      </c>
      <c r="D547" s="61" t="s">
        <v>462</v>
      </c>
      <c r="E547" s="60" t="s">
        <v>241</v>
      </c>
      <c r="F547" s="62" t="s">
        <v>996</v>
      </c>
      <c r="G547" s="80" t="str">
        <f t="shared" si="28"/>
        <v>B</v>
      </c>
      <c r="H547" s="67"/>
      <c r="I547" s="55">
        <v>542</v>
      </c>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row>
    <row r="548" spans="1:194" s="67" customFormat="1" ht="15.75">
      <c r="A548" s="44">
        <v>471</v>
      </c>
      <c r="B548" s="59">
        <v>465</v>
      </c>
      <c r="C548" s="60">
        <v>52</v>
      </c>
      <c r="D548" s="61" t="s">
        <v>778</v>
      </c>
      <c r="E548" s="60" t="s">
        <v>229</v>
      </c>
      <c r="F548" s="62" t="s">
        <v>996</v>
      </c>
      <c r="G548" s="80" t="str">
        <f t="shared" si="28"/>
        <v>B</v>
      </c>
      <c r="H548" s="70"/>
      <c r="I548" s="52">
        <v>543</v>
      </c>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c r="BV548" s="70"/>
      <c r="BW548" s="70"/>
      <c r="BX548" s="70"/>
      <c r="BY548" s="70"/>
      <c r="BZ548" s="70"/>
      <c r="CA548" s="70"/>
      <c r="CB548" s="70"/>
      <c r="CC548" s="70"/>
      <c r="CD548" s="70"/>
      <c r="CE548" s="70"/>
      <c r="CF548" s="70"/>
      <c r="CG548" s="70"/>
      <c r="CH548" s="70"/>
      <c r="CI548" s="70"/>
      <c r="CJ548" s="70"/>
      <c r="CK548" s="70"/>
      <c r="CL548" s="70"/>
      <c r="CM548" s="70"/>
      <c r="CN548" s="70"/>
      <c r="CO548" s="70"/>
      <c r="CP548" s="70"/>
      <c r="CQ548" s="70"/>
      <c r="CR548" s="70"/>
      <c r="CS548" s="70"/>
      <c r="CT548" s="70"/>
      <c r="CU548" s="70"/>
      <c r="CV548" s="70"/>
      <c r="CW548" s="70"/>
      <c r="CX548" s="70"/>
      <c r="CY548" s="70"/>
      <c r="CZ548" s="70"/>
      <c r="DA548" s="70"/>
      <c r="DB548" s="70"/>
      <c r="DC548" s="70"/>
      <c r="DD548" s="70"/>
      <c r="DE548" s="70"/>
      <c r="DF548" s="70"/>
      <c r="DG548" s="70"/>
      <c r="DH548" s="70"/>
      <c r="DI548" s="70"/>
      <c r="DJ548" s="70"/>
      <c r="DK548" s="70"/>
      <c r="DL548" s="70"/>
      <c r="DM548" s="70"/>
      <c r="DN548" s="70"/>
      <c r="DO548" s="70"/>
      <c r="DP548" s="70"/>
      <c r="DQ548" s="70"/>
      <c r="DR548" s="70"/>
      <c r="DS548" s="70"/>
      <c r="DT548" s="70"/>
      <c r="DU548" s="70"/>
      <c r="DV548" s="70"/>
      <c r="DW548" s="70"/>
      <c r="DX548" s="70"/>
      <c r="DY548" s="70"/>
      <c r="DZ548" s="70"/>
      <c r="EA548" s="70"/>
      <c r="EB548" s="70"/>
      <c r="EC548" s="70"/>
      <c r="ED548" s="70"/>
      <c r="EE548" s="70"/>
      <c r="EF548" s="70"/>
      <c r="EG548" s="70"/>
      <c r="EH548" s="70"/>
      <c r="EI548" s="70"/>
      <c r="EJ548" s="70"/>
      <c r="EK548" s="70"/>
      <c r="EL548" s="70"/>
      <c r="EM548" s="70"/>
      <c r="EN548" s="70"/>
      <c r="EO548" s="70"/>
      <c r="EP548" s="70"/>
      <c r="EQ548" s="70"/>
      <c r="ER548" s="70"/>
      <c r="ES548" s="70"/>
      <c r="ET548" s="70"/>
      <c r="EU548" s="70"/>
      <c r="EV548" s="70"/>
      <c r="EW548" s="70"/>
      <c r="EX548" s="70"/>
      <c r="EY548" s="70"/>
      <c r="EZ548" s="70"/>
      <c r="FA548" s="100"/>
      <c r="FB548" s="100"/>
      <c r="FC548" s="100"/>
      <c r="FD548" s="100"/>
      <c r="FE548" s="100"/>
      <c r="FF548" s="100"/>
      <c r="FG548" s="100"/>
      <c r="FH548" s="100"/>
      <c r="FI548" s="100"/>
      <c r="FJ548" s="100"/>
      <c r="FK548" s="100"/>
      <c r="FL548" s="100"/>
      <c r="FM548" s="100"/>
      <c r="FN548" s="100"/>
      <c r="FO548" s="100"/>
      <c r="FP548" s="100"/>
      <c r="FQ548" s="100"/>
      <c r="FR548" s="100"/>
      <c r="FS548" s="100"/>
      <c r="FT548" s="100"/>
      <c r="FU548" s="100"/>
      <c r="FV548" s="100"/>
      <c r="FW548" s="100"/>
      <c r="FX548" s="100"/>
      <c r="FY548" s="100"/>
      <c r="FZ548" s="100"/>
      <c r="GA548" s="100"/>
      <c r="GB548" s="100"/>
      <c r="GC548" s="100"/>
      <c r="GD548" s="100"/>
      <c r="GE548" s="100"/>
      <c r="GF548" s="100"/>
      <c r="GG548" s="100"/>
      <c r="GH548" s="100"/>
      <c r="GI548" s="100"/>
      <c r="GJ548" s="100"/>
      <c r="GK548" s="100"/>
      <c r="GL548" s="100"/>
    </row>
    <row r="549" spans="1:9" s="67" customFormat="1" ht="15.75">
      <c r="A549" s="57">
        <v>530</v>
      </c>
      <c r="B549" s="59">
        <v>466</v>
      </c>
      <c r="C549" s="60">
        <v>53</v>
      </c>
      <c r="D549" s="61" t="s">
        <v>626</v>
      </c>
      <c r="E549" s="60" t="s">
        <v>229</v>
      </c>
      <c r="F549" s="62" t="s">
        <v>996</v>
      </c>
      <c r="G549" s="80" t="str">
        <f t="shared" si="28"/>
        <v>B</v>
      </c>
      <c r="I549" s="55">
        <v>544</v>
      </c>
    </row>
    <row r="550" spans="1:156" s="71" customFormat="1" ht="15.75">
      <c r="A550" s="57">
        <v>526</v>
      </c>
      <c r="B550" s="59">
        <v>467</v>
      </c>
      <c r="C550" s="60">
        <v>54</v>
      </c>
      <c r="D550" s="61" t="s">
        <v>83</v>
      </c>
      <c r="E550" s="60" t="s">
        <v>229</v>
      </c>
      <c r="F550" s="62" t="s">
        <v>996</v>
      </c>
      <c r="G550" s="80" t="str">
        <f t="shared" si="28"/>
        <v>B</v>
      </c>
      <c r="H550" s="67"/>
      <c r="I550" s="52">
        <v>545</v>
      </c>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row>
    <row r="551" spans="1:194" s="71" customFormat="1" ht="15.75">
      <c r="A551" s="44">
        <v>527</v>
      </c>
      <c r="B551" s="59">
        <v>468</v>
      </c>
      <c r="C551" s="60">
        <v>55</v>
      </c>
      <c r="D551" s="61" t="s">
        <v>707</v>
      </c>
      <c r="E551" s="60" t="s">
        <v>512</v>
      </c>
      <c r="F551" s="62" t="s">
        <v>996</v>
      </c>
      <c r="G551" s="80" t="str">
        <f t="shared" si="28"/>
        <v>B</v>
      </c>
      <c r="H551" s="67"/>
      <c r="I551" s="55">
        <v>546</v>
      </c>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81"/>
      <c r="FB551" s="81"/>
      <c r="FC551" s="81"/>
      <c r="FD551" s="81"/>
      <c r="FE551" s="81"/>
      <c r="FF551" s="81"/>
      <c r="FG551" s="81"/>
      <c r="FH551" s="81"/>
      <c r="FI551" s="81"/>
      <c r="FJ551" s="81"/>
      <c r="FK551" s="81"/>
      <c r="FL551" s="81"/>
      <c r="FM551" s="81"/>
      <c r="FN551" s="81"/>
      <c r="FO551" s="81"/>
      <c r="FP551" s="81"/>
      <c r="FQ551" s="81"/>
      <c r="FR551" s="81"/>
      <c r="FS551" s="81"/>
      <c r="FT551" s="81"/>
      <c r="FU551" s="81"/>
      <c r="FV551" s="81"/>
      <c r="FW551" s="81"/>
      <c r="FX551" s="81"/>
      <c r="FY551" s="81"/>
      <c r="FZ551" s="81"/>
      <c r="GA551" s="81"/>
      <c r="GB551" s="81"/>
      <c r="GC551" s="81"/>
      <c r="GD551" s="81"/>
      <c r="GE551" s="81"/>
      <c r="GF551" s="81"/>
      <c r="GG551" s="81"/>
      <c r="GH551" s="81"/>
      <c r="GI551" s="81"/>
      <c r="GJ551" s="81"/>
      <c r="GK551" s="81"/>
      <c r="GL551" s="81"/>
    </row>
    <row r="552" spans="1:194" s="81" customFormat="1" ht="15.75">
      <c r="A552" s="57">
        <v>528</v>
      </c>
      <c r="B552" s="59">
        <v>469</v>
      </c>
      <c r="C552" s="60">
        <v>56</v>
      </c>
      <c r="D552" s="61" t="s">
        <v>777</v>
      </c>
      <c r="E552" s="60" t="s">
        <v>484</v>
      </c>
      <c r="F552" s="62" t="s">
        <v>996</v>
      </c>
      <c r="G552" s="80" t="str">
        <f t="shared" si="28"/>
        <v>B</v>
      </c>
      <c r="H552" s="67"/>
      <c r="I552" s="52">
        <v>547</v>
      </c>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c r="FO552" s="67"/>
      <c r="FP552" s="67"/>
      <c r="FQ552" s="67"/>
      <c r="FR552" s="67"/>
      <c r="FS552" s="67"/>
      <c r="FT552" s="67"/>
      <c r="FU552" s="67"/>
      <c r="FV552" s="67"/>
      <c r="FW552" s="67"/>
      <c r="FX552" s="67"/>
      <c r="FY552" s="67"/>
      <c r="FZ552" s="67"/>
      <c r="GA552" s="67"/>
      <c r="GB552" s="67"/>
      <c r="GC552" s="67"/>
      <c r="GD552" s="67"/>
      <c r="GE552" s="67"/>
      <c r="GF552" s="67"/>
      <c r="GG552" s="67"/>
      <c r="GH552" s="67"/>
      <c r="GI552" s="67"/>
      <c r="GJ552" s="67"/>
      <c r="GK552" s="67"/>
      <c r="GL552" s="67"/>
    </row>
    <row r="553" spans="1:9" s="67" customFormat="1" ht="15.75">
      <c r="A553" s="44">
        <v>529</v>
      </c>
      <c r="B553" s="59">
        <v>470</v>
      </c>
      <c r="C553" s="60">
        <v>57</v>
      </c>
      <c r="D553" s="61" t="s">
        <v>509</v>
      </c>
      <c r="E553" s="60" t="s">
        <v>484</v>
      </c>
      <c r="F553" s="62" t="s">
        <v>996</v>
      </c>
      <c r="G553" s="80" t="str">
        <f t="shared" si="28"/>
        <v>B</v>
      </c>
      <c r="I553" s="55">
        <v>548</v>
      </c>
    </row>
    <row r="554" spans="1:194" s="67" customFormat="1" ht="15.75">
      <c r="A554" s="44">
        <v>531</v>
      </c>
      <c r="B554" s="59">
        <v>471</v>
      </c>
      <c r="C554" s="60">
        <v>58</v>
      </c>
      <c r="D554" s="61" t="s">
        <v>774</v>
      </c>
      <c r="E554" s="60" t="s">
        <v>507</v>
      </c>
      <c r="F554" s="62" t="s">
        <v>996</v>
      </c>
      <c r="G554" s="80" t="str">
        <f t="shared" si="28"/>
        <v>B</v>
      </c>
      <c r="I554" s="52">
        <v>549</v>
      </c>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c r="GC554" s="68"/>
      <c r="GD554" s="68"/>
      <c r="GE554" s="68"/>
      <c r="GF554" s="68"/>
      <c r="GG554" s="68"/>
      <c r="GH554" s="68"/>
      <c r="GI554" s="68"/>
      <c r="GJ554" s="68"/>
      <c r="GK554" s="68"/>
      <c r="GL554" s="68"/>
    </row>
    <row r="555" spans="1:194" s="68" customFormat="1" ht="15.75">
      <c r="A555" s="57">
        <v>532</v>
      </c>
      <c r="B555" s="59">
        <v>472</v>
      </c>
      <c r="C555" s="60">
        <v>59</v>
      </c>
      <c r="D555" s="61" t="s">
        <v>749</v>
      </c>
      <c r="E555" s="60" t="s">
        <v>507</v>
      </c>
      <c r="F555" s="62" t="s">
        <v>996</v>
      </c>
      <c r="G555" s="80" t="str">
        <f t="shared" si="28"/>
        <v>B</v>
      </c>
      <c r="H555" s="67"/>
      <c r="I555" s="55">
        <v>550</v>
      </c>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row>
    <row r="556" spans="1:194" s="71" customFormat="1" ht="15.75">
      <c r="A556" s="44">
        <v>533</v>
      </c>
      <c r="B556" s="59">
        <v>473</v>
      </c>
      <c r="C556" s="60">
        <v>60</v>
      </c>
      <c r="D556" s="61" t="s">
        <v>748</v>
      </c>
      <c r="E556" s="60" t="s">
        <v>507</v>
      </c>
      <c r="F556" s="62" t="s">
        <v>996</v>
      </c>
      <c r="G556" s="80" t="str">
        <f t="shared" si="28"/>
        <v>B</v>
      </c>
      <c r="H556" s="67"/>
      <c r="I556" s="52">
        <v>551</v>
      </c>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c r="FO556" s="67"/>
      <c r="FP556" s="67"/>
      <c r="FQ556" s="67"/>
      <c r="FR556" s="67"/>
      <c r="FS556" s="67"/>
      <c r="FT556" s="67"/>
      <c r="FU556" s="67"/>
      <c r="FV556" s="67"/>
      <c r="FW556" s="67"/>
      <c r="FX556" s="67"/>
      <c r="FY556" s="67"/>
      <c r="FZ556" s="67"/>
      <c r="GA556" s="67"/>
      <c r="GB556" s="67"/>
      <c r="GC556" s="67"/>
      <c r="GD556" s="67"/>
      <c r="GE556" s="67"/>
      <c r="GF556" s="67"/>
      <c r="GG556" s="67"/>
      <c r="GH556" s="67"/>
      <c r="GI556" s="67"/>
      <c r="GJ556" s="67"/>
      <c r="GK556" s="67"/>
      <c r="GL556" s="67"/>
    </row>
    <row r="557" spans="1:9" s="67" customFormat="1" ht="15.75">
      <c r="A557" s="44">
        <v>529</v>
      </c>
      <c r="B557" s="59">
        <v>474</v>
      </c>
      <c r="C557" s="60">
        <v>61</v>
      </c>
      <c r="D557" s="61" t="s">
        <v>754</v>
      </c>
      <c r="E557" s="60" t="s">
        <v>507</v>
      </c>
      <c r="F557" s="62" t="s">
        <v>996</v>
      </c>
      <c r="G557" s="80" t="str">
        <f t="shared" si="28"/>
        <v>B</v>
      </c>
      <c r="I557" s="55">
        <v>552</v>
      </c>
    </row>
    <row r="558" spans="1:194" s="67" customFormat="1" ht="15.75">
      <c r="A558" s="44">
        <v>531</v>
      </c>
      <c r="B558" s="59">
        <v>475</v>
      </c>
      <c r="C558" s="60">
        <v>62</v>
      </c>
      <c r="D558" s="61" t="s">
        <v>776</v>
      </c>
      <c r="E558" s="60" t="s">
        <v>507</v>
      </c>
      <c r="F558" s="62" t="s">
        <v>996</v>
      </c>
      <c r="G558" s="80" t="str">
        <f t="shared" si="28"/>
        <v>B</v>
      </c>
      <c r="I558" s="52">
        <v>553</v>
      </c>
      <c r="FA558" s="68"/>
      <c r="FB558" s="68"/>
      <c r="FC558" s="68"/>
      <c r="FD558" s="68"/>
      <c r="FE558" s="68"/>
      <c r="FF558" s="68"/>
      <c r="FG558" s="68"/>
      <c r="FH558" s="68"/>
      <c r="FI558" s="68"/>
      <c r="FJ558" s="68"/>
      <c r="FK558" s="68"/>
      <c r="FL558" s="68"/>
      <c r="FM558" s="68"/>
      <c r="FN558" s="68"/>
      <c r="FO558" s="68"/>
      <c r="FP558" s="68"/>
      <c r="FQ558" s="68"/>
      <c r="FR558" s="68"/>
      <c r="FS558" s="68"/>
      <c r="FT558" s="68"/>
      <c r="FU558" s="68"/>
      <c r="FV558" s="68"/>
      <c r="FW558" s="68"/>
      <c r="FX558" s="68"/>
      <c r="FY558" s="68"/>
      <c r="FZ558" s="68"/>
      <c r="GA558" s="68"/>
      <c r="GB558" s="68"/>
      <c r="GC558" s="68"/>
      <c r="GD558" s="68"/>
      <c r="GE558" s="68"/>
      <c r="GF558" s="68"/>
      <c r="GG558" s="68"/>
      <c r="GH558" s="68"/>
      <c r="GI558" s="68"/>
      <c r="GJ558" s="68"/>
      <c r="GK558" s="68"/>
      <c r="GL558" s="68"/>
    </row>
    <row r="559" spans="1:194" s="68" customFormat="1" ht="15.75">
      <c r="A559" s="57">
        <v>532</v>
      </c>
      <c r="B559" s="59">
        <v>476</v>
      </c>
      <c r="C559" s="60">
        <v>63</v>
      </c>
      <c r="D559" s="61" t="s">
        <v>84</v>
      </c>
      <c r="E559" s="60" t="s">
        <v>229</v>
      </c>
      <c r="F559" s="62" t="s">
        <v>996</v>
      </c>
      <c r="G559" s="80" t="str">
        <f t="shared" si="28"/>
        <v>B</v>
      </c>
      <c r="H559" s="67"/>
      <c r="I559" s="55">
        <v>554</v>
      </c>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row>
    <row r="560" spans="1:194" s="71" customFormat="1" ht="15.75">
      <c r="A560" s="44">
        <v>533</v>
      </c>
      <c r="B560" s="59">
        <v>477</v>
      </c>
      <c r="C560" s="60">
        <v>64</v>
      </c>
      <c r="D560" s="61" t="s">
        <v>188</v>
      </c>
      <c r="E560" s="60" t="s">
        <v>229</v>
      </c>
      <c r="F560" s="62" t="s">
        <v>996</v>
      </c>
      <c r="G560" s="80" t="str">
        <f t="shared" si="28"/>
        <v>B</v>
      </c>
      <c r="H560" s="67"/>
      <c r="I560" s="52">
        <v>555</v>
      </c>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c r="FO560" s="67"/>
      <c r="FP560" s="67"/>
      <c r="FQ560" s="67"/>
      <c r="FR560" s="67"/>
      <c r="FS560" s="67"/>
      <c r="FT560" s="67"/>
      <c r="FU560" s="67"/>
      <c r="FV560" s="67"/>
      <c r="FW560" s="67"/>
      <c r="FX560" s="67"/>
      <c r="FY560" s="67"/>
      <c r="FZ560" s="67"/>
      <c r="GA560" s="67"/>
      <c r="GB560" s="67"/>
      <c r="GC560" s="67"/>
      <c r="GD560" s="67"/>
      <c r="GE560" s="67"/>
      <c r="GF560" s="67"/>
      <c r="GG560" s="67"/>
      <c r="GH560" s="67"/>
      <c r="GI560" s="67"/>
      <c r="GJ560" s="67"/>
      <c r="GK560" s="67"/>
      <c r="GL560" s="67"/>
    </row>
    <row r="561" spans="1:194" s="71" customFormat="1" ht="15.75">
      <c r="A561" s="44"/>
      <c r="B561" s="59">
        <v>478</v>
      </c>
      <c r="C561" s="60">
        <v>65</v>
      </c>
      <c r="D561" s="61" t="s">
        <v>190</v>
      </c>
      <c r="E561" s="60" t="s">
        <v>520</v>
      </c>
      <c r="F561" s="62"/>
      <c r="G561" s="80" t="s">
        <v>996</v>
      </c>
      <c r="H561" s="67"/>
      <c r="I561" s="55">
        <v>556</v>
      </c>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c r="FO561" s="67"/>
      <c r="FP561" s="67"/>
      <c r="FQ561" s="67"/>
      <c r="FR561" s="67"/>
      <c r="FS561" s="67"/>
      <c r="FT561" s="67"/>
      <c r="FU561" s="67"/>
      <c r="FV561" s="67"/>
      <c r="FW561" s="67"/>
      <c r="FX561" s="67"/>
      <c r="FY561" s="67"/>
      <c r="FZ561" s="67"/>
      <c r="GA561" s="67"/>
      <c r="GB561" s="67"/>
      <c r="GC561" s="67"/>
      <c r="GD561" s="67"/>
      <c r="GE561" s="67"/>
      <c r="GF561" s="67"/>
      <c r="GG561" s="67"/>
      <c r="GH561" s="67"/>
      <c r="GI561" s="67"/>
      <c r="GJ561" s="67"/>
      <c r="GK561" s="67"/>
      <c r="GL561" s="67"/>
    </row>
    <row r="562" spans="1:194" s="71" customFormat="1" ht="15.75">
      <c r="A562" s="44"/>
      <c r="B562" s="59">
        <v>479</v>
      </c>
      <c r="C562" s="60">
        <v>66</v>
      </c>
      <c r="D562" s="61" t="s">
        <v>199</v>
      </c>
      <c r="E562" s="60" t="s">
        <v>241</v>
      </c>
      <c r="F562" s="62"/>
      <c r="G562" s="80" t="s">
        <v>996</v>
      </c>
      <c r="H562" s="67"/>
      <c r="I562" s="52">
        <v>557</v>
      </c>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c r="FO562" s="67"/>
      <c r="FP562" s="67"/>
      <c r="FQ562" s="67"/>
      <c r="FR562" s="67"/>
      <c r="FS562" s="67"/>
      <c r="FT562" s="67"/>
      <c r="FU562" s="67"/>
      <c r="FV562" s="67"/>
      <c r="FW562" s="67"/>
      <c r="FX562" s="67"/>
      <c r="FY562" s="67"/>
      <c r="FZ562" s="67"/>
      <c r="GA562" s="67"/>
      <c r="GB562" s="67"/>
      <c r="GC562" s="67"/>
      <c r="GD562" s="67"/>
      <c r="GE562" s="67"/>
      <c r="GF562" s="67"/>
      <c r="GG562" s="67"/>
      <c r="GH562" s="67"/>
      <c r="GI562" s="67"/>
      <c r="GJ562" s="67"/>
      <c r="GK562" s="67"/>
      <c r="GL562" s="67"/>
    </row>
    <row r="563" spans="1:194" s="71" customFormat="1" ht="15.75">
      <c r="A563" s="44"/>
      <c r="B563" s="59">
        <v>480</v>
      </c>
      <c r="C563" s="60">
        <v>67</v>
      </c>
      <c r="D563" s="61" t="s">
        <v>200</v>
      </c>
      <c r="E563" s="60" t="s">
        <v>229</v>
      </c>
      <c r="F563" s="62"/>
      <c r="G563" s="80" t="s">
        <v>996</v>
      </c>
      <c r="H563" s="67"/>
      <c r="I563" s="55">
        <v>558</v>
      </c>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c r="FO563" s="67"/>
      <c r="FP563" s="67"/>
      <c r="FQ563" s="67"/>
      <c r="FR563" s="67"/>
      <c r="FS563" s="67"/>
      <c r="FT563" s="67"/>
      <c r="FU563" s="67"/>
      <c r="FV563" s="67"/>
      <c r="FW563" s="67"/>
      <c r="FX563" s="67"/>
      <c r="FY563" s="67"/>
      <c r="FZ563" s="67"/>
      <c r="GA563" s="67"/>
      <c r="GB563" s="67"/>
      <c r="GC563" s="67"/>
      <c r="GD563" s="67"/>
      <c r="GE563" s="67"/>
      <c r="GF563" s="67"/>
      <c r="GG563" s="67"/>
      <c r="GH563" s="67"/>
      <c r="GI563" s="67"/>
      <c r="GJ563" s="67"/>
      <c r="GK563" s="67"/>
      <c r="GL563" s="67"/>
    </row>
    <row r="564" spans="1:194" s="71" customFormat="1" ht="15.75">
      <c r="A564" s="44"/>
      <c r="B564" s="59">
        <v>481</v>
      </c>
      <c r="C564" s="60">
        <v>68</v>
      </c>
      <c r="D564" s="61" t="s">
        <v>1014</v>
      </c>
      <c r="E564" s="60" t="s">
        <v>1037</v>
      </c>
      <c r="F564" s="62"/>
      <c r="G564" s="80" t="s">
        <v>996</v>
      </c>
      <c r="H564" s="67"/>
      <c r="I564" s="52">
        <v>559</v>
      </c>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c r="FO564" s="67"/>
      <c r="FP564" s="67"/>
      <c r="FQ564" s="67"/>
      <c r="FR564" s="67"/>
      <c r="FS564" s="67"/>
      <c r="FT564" s="67"/>
      <c r="FU564" s="67"/>
      <c r="FV564" s="67"/>
      <c r="FW564" s="67"/>
      <c r="FX564" s="67"/>
      <c r="FY564" s="67"/>
      <c r="FZ564" s="67"/>
      <c r="GA564" s="67"/>
      <c r="GB564" s="67"/>
      <c r="GC564" s="67"/>
      <c r="GD564" s="67"/>
      <c r="GE564" s="67"/>
      <c r="GF564" s="67"/>
      <c r="GG564" s="67"/>
      <c r="GH564" s="67"/>
      <c r="GI564" s="67"/>
      <c r="GJ564" s="67"/>
      <c r="GK564" s="67"/>
      <c r="GL564" s="67"/>
    </row>
    <row r="565" spans="1:194" s="72" customFormat="1" ht="15.75">
      <c r="A565" s="95">
        <v>534</v>
      </c>
      <c r="B565" s="179"/>
      <c r="C565" s="206" t="s">
        <v>270</v>
      </c>
      <c r="D565" s="207" t="s">
        <v>515</v>
      </c>
      <c r="E565" s="185"/>
      <c r="F565" s="199"/>
      <c r="G565" s="188"/>
      <c r="H565" s="111"/>
      <c r="I565" s="177">
        <v>560</v>
      </c>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1"/>
      <c r="AL565" s="111"/>
      <c r="AM565" s="111"/>
      <c r="AN565" s="111"/>
      <c r="AO565" s="111"/>
      <c r="AP565" s="111"/>
      <c r="AQ565" s="111"/>
      <c r="AR565" s="111"/>
      <c r="AS565" s="111"/>
      <c r="AT565" s="111"/>
      <c r="AU565" s="111"/>
      <c r="AV565" s="111"/>
      <c r="AW565" s="111"/>
      <c r="AX565" s="111"/>
      <c r="AY565" s="111"/>
      <c r="AZ565" s="111"/>
      <c r="BA565" s="111"/>
      <c r="BB565" s="111"/>
      <c r="BC565" s="111"/>
      <c r="BD565" s="111"/>
      <c r="BE565" s="111"/>
      <c r="BF565" s="111"/>
      <c r="BG565" s="111"/>
      <c r="BH565" s="111"/>
      <c r="BI565" s="111"/>
      <c r="BJ565" s="111"/>
      <c r="BK565" s="111"/>
      <c r="BL565" s="111"/>
      <c r="BM565" s="111"/>
      <c r="BN565" s="111"/>
      <c r="BO565" s="111"/>
      <c r="BP565" s="111"/>
      <c r="BQ565" s="111"/>
      <c r="BR565" s="111"/>
      <c r="BS565" s="111"/>
      <c r="BT565" s="111"/>
      <c r="BU565" s="111"/>
      <c r="BV565" s="111"/>
      <c r="BW565" s="111"/>
      <c r="BX565" s="111"/>
      <c r="BY565" s="111"/>
      <c r="BZ565" s="111"/>
      <c r="CA565" s="111"/>
      <c r="CB565" s="111"/>
      <c r="CC565" s="111"/>
      <c r="CD565" s="111"/>
      <c r="CE565" s="111"/>
      <c r="CF565" s="111"/>
      <c r="CG565" s="111"/>
      <c r="CH565" s="111"/>
      <c r="CI565" s="111"/>
      <c r="CJ565" s="111"/>
      <c r="CK565" s="111"/>
      <c r="CL565" s="111"/>
      <c r="CM565" s="111"/>
      <c r="CN565" s="111"/>
      <c r="CO565" s="111"/>
      <c r="CP565" s="111"/>
      <c r="CQ565" s="111"/>
      <c r="CR565" s="111"/>
      <c r="CS565" s="111"/>
      <c r="CT565" s="111"/>
      <c r="CU565" s="111"/>
      <c r="CV565" s="111"/>
      <c r="CW565" s="111"/>
      <c r="CX565" s="111"/>
      <c r="CY565" s="111"/>
      <c r="CZ565" s="111"/>
      <c r="DA565" s="111"/>
      <c r="DB565" s="111"/>
      <c r="DC565" s="111"/>
      <c r="DD565" s="111"/>
      <c r="DE565" s="111"/>
      <c r="DF565" s="111"/>
      <c r="DG565" s="111"/>
      <c r="DH565" s="111"/>
      <c r="DI565" s="111"/>
      <c r="DJ565" s="111"/>
      <c r="DK565" s="111"/>
      <c r="DL565" s="111"/>
      <c r="DM565" s="111"/>
      <c r="DN565" s="111"/>
      <c r="DO565" s="111"/>
      <c r="DP565" s="111"/>
      <c r="DQ565" s="111"/>
      <c r="DR565" s="111"/>
      <c r="DS565" s="111"/>
      <c r="DT565" s="111"/>
      <c r="DU565" s="111"/>
      <c r="DV565" s="111"/>
      <c r="DW565" s="111"/>
      <c r="DX565" s="111"/>
      <c r="DY565" s="111"/>
      <c r="DZ565" s="111"/>
      <c r="EA565" s="111"/>
      <c r="EB565" s="111"/>
      <c r="EC565" s="111"/>
      <c r="ED565" s="111"/>
      <c r="EE565" s="111"/>
      <c r="EF565" s="111"/>
      <c r="EG565" s="111"/>
      <c r="EH565" s="111"/>
      <c r="EI565" s="111"/>
      <c r="EJ565" s="111"/>
      <c r="EK565" s="111"/>
      <c r="EL565" s="111"/>
      <c r="EM565" s="111"/>
      <c r="EN565" s="111"/>
      <c r="EO565" s="111"/>
      <c r="EP565" s="111"/>
      <c r="EQ565" s="111"/>
      <c r="ER565" s="111"/>
      <c r="ES565" s="111"/>
      <c r="ET565" s="111"/>
      <c r="EU565" s="111"/>
      <c r="EV565" s="111"/>
      <c r="EW565" s="111"/>
      <c r="EX565" s="111"/>
      <c r="EY565" s="111"/>
      <c r="EZ565" s="111"/>
      <c r="FA565" s="97"/>
      <c r="FB565" s="97"/>
      <c r="FC565" s="97"/>
      <c r="FD565" s="97"/>
      <c r="FE565" s="97"/>
      <c r="FF565" s="97"/>
      <c r="FG565" s="97"/>
      <c r="FH565" s="97"/>
      <c r="FI565" s="97"/>
      <c r="FJ565" s="97"/>
      <c r="FK565" s="97"/>
      <c r="FL565" s="97"/>
      <c r="FM565" s="97"/>
      <c r="FN565" s="97"/>
      <c r="FO565" s="97"/>
      <c r="FP565" s="97"/>
      <c r="FQ565" s="97"/>
      <c r="FR565" s="97"/>
      <c r="FS565" s="97"/>
      <c r="FT565" s="97"/>
      <c r="FU565" s="97"/>
      <c r="FV565" s="97"/>
      <c r="FW565" s="97"/>
      <c r="FX565" s="97"/>
      <c r="FY565" s="97"/>
      <c r="FZ565" s="97"/>
      <c r="GA565" s="97"/>
      <c r="GB565" s="97"/>
      <c r="GC565" s="97"/>
      <c r="GD565" s="97"/>
      <c r="GE565" s="97"/>
      <c r="GF565" s="97"/>
      <c r="GG565" s="97"/>
      <c r="GH565" s="97"/>
      <c r="GI565" s="97"/>
      <c r="GJ565" s="97"/>
      <c r="GK565" s="97"/>
      <c r="GL565" s="97"/>
    </row>
    <row r="566" spans="1:194" s="54" customFormat="1" ht="15.75">
      <c r="A566" s="44">
        <v>535</v>
      </c>
      <c r="B566" s="59">
        <v>482</v>
      </c>
      <c r="C566" s="91">
        <v>69</v>
      </c>
      <c r="D566" s="61" t="s">
        <v>780</v>
      </c>
      <c r="E566" s="60" t="s">
        <v>1066</v>
      </c>
      <c r="F566" s="62" t="s">
        <v>1000</v>
      </c>
      <c r="G566" s="66" t="s">
        <v>996</v>
      </c>
      <c r="H566" s="67"/>
      <c r="I566" s="52">
        <v>561</v>
      </c>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row>
    <row r="567" spans="1:194" s="71" customFormat="1" ht="15.75">
      <c r="A567" s="57">
        <v>536</v>
      </c>
      <c r="B567" s="59">
        <v>483</v>
      </c>
      <c r="C567" s="91">
        <v>70</v>
      </c>
      <c r="D567" s="61" t="s">
        <v>788</v>
      </c>
      <c r="E567" s="60" t="s">
        <v>520</v>
      </c>
      <c r="F567" s="62" t="s">
        <v>996</v>
      </c>
      <c r="G567" s="66" t="s">
        <v>996</v>
      </c>
      <c r="H567" s="67"/>
      <c r="I567" s="55">
        <v>562</v>
      </c>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c r="FO567" s="67"/>
      <c r="FP567" s="67"/>
      <c r="FQ567" s="67"/>
      <c r="FR567" s="67"/>
      <c r="FS567" s="67"/>
      <c r="FT567" s="67"/>
      <c r="FU567" s="67"/>
      <c r="FV567" s="67"/>
      <c r="FW567" s="67"/>
      <c r="FX567" s="67"/>
      <c r="FY567" s="67"/>
      <c r="FZ567" s="67"/>
      <c r="GA567" s="67"/>
      <c r="GB567" s="67"/>
      <c r="GC567" s="67"/>
      <c r="GD567" s="67"/>
      <c r="GE567" s="67"/>
      <c r="GF567" s="67"/>
      <c r="GG567" s="67"/>
      <c r="GH567" s="67"/>
      <c r="GI567" s="67"/>
      <c r="GJ567" s="67"/>
      <c r="GK567" s="67"/>
      <c r="GL567" s="67"/>
    </row>
    <row r="568" spans="1:194" s="67" customFormat="1" ht="15.75">
      <c r="A568" s="44">
        <v>537</v>
      </c>
      <c r="B568" s="59">
        <v>484</v>
      </c>
      <c r="C568" s="91">
        <v>71</v>
      </c>
      <c r="D568" s="61" t="s">
        <v>789</v>
      </c>
      <c r="E568" s="60" t="s">
        <v>1015</v>
      </c>
      <c r="F568" s="62" t="s">
        <v>996</v>
      </c>
      <c r="G568" s="66" t="s">
        <v>996</v>
      </c>
      <c r="I568" s="52">
        <v>563</v>
      </c>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row>
    <row r="569" spans="1:156" s="71" customFormat="1" ht="15.75">
      <c r="A569" s="57">
        <v>538</v>
      </c>
      <c r="B569" s="59">
        <v>485</v>
      </c>
      <c r="C569" s="91">
        <v>72</v>
      </c>
      <c r="D569" s="61" t="s">
        <v>368</v>
      </c>
      <c r="E569" s="60" t="s">
        <v>520</v>
      </c>
      <c r="F569" s="62" t="s">
        <v>996</v>
      </c>
      <c r="G569" s="66" t="s">
        <v>996</v>
      </c>
      <c r="H569" s="67"/>
      <c r="I569" s="55">
        <v>564</v>
      </c>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row>
    <row r="570" spans="1:156" s="71" customFormat="1" ht="15.75">
      <c r="A570" s="44">
        <v>539</v>
      </c>
      <c r="B570" s="59">
        <v>486</v>
      </c>
      <c r="C570" s="91">
        <v>73</v>
      </c>
      <c r="D570" s="61" t="s">
        <v>783</v>
      </c>
      <c r="E570" s="60" t="s">
        <v>520</v>
      </c>
      <c r="F570" s="62" t="s">
        <v>1000</v>
      </c>
      <c r="G570" s="66" t="s">
        <v>996</v>
      </c>
      <c r="H570" s="67"/>
      <c r="I570" s="52">
        <v>565</v>
      </c>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row>
    <row r="571" spans="1:156" s="71" customFormat="1" ht="15.75">
      <c r="A571" s="57">
        <v>540</v>
      </c>
      <c r="B571" s="59">
        <v>487</v>
      </c>
      <c r="C571" s="91">
        <v>74</v>
      </c>
      <c r="D571" s="61" t="s">
        <v>782</v>
      </c>
      <c r="E571" s="60" t="s">
        <v>1015</v>
      </c>
      <c r="F571" s="62" t="s">
        <v>996</v>
      </c>
      <c r="G571" s="66" t="s">
        <v>996</v>
      </c>
      <c r="H571" s="67"/>
      <c r="I571" s="55">
        <v>566</v>
      </c>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row>
    <row r="572" spans="1:156" s="71" customFormat="1" ht="15.75">
      <c r="A572" s="44">
        <v>541</v>
      </c>
      <c r="B572" s="59">
        <v>488</v>
      </c>
      <c r="C572" s="91">
        <v>75</v>
      </c>
      <c r="D572" s="61" t="s">
        <v>787</v>
      </c>
      <c r="E572" s="60" t="s">
        <v>8</v>
      </c>
      <c r="F572" s="62" t="s">
        <v>996</v>
      </c>
      <c r="G572" s="66" t="s">
        <v>996</v>
      </c>
      <c r="H572" s="67"/>
      <c r="I572" s="52">
        <v>567</v>
      </c>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row>
    <row r="573" spans="1:156" s="71" customFormat="1" ht="15.75">
      <c r="A573" s="44">
        <v>543</v>
      </c>
      <c r="B573" s="59">
        <v>489</v>
      </c>
      <c r="C573" s="91">
        <v>76</v>
      </c>
      <c r="D573" s="61" t="s">
        <v>784</v>
      </c>
      <c r="E573" s="60" t="s">
        <v>1015</v>
      </c>
      <c r="F573" s="62" t="s">
        <v>996</v>
      </c>
      <c r="G573" s="66" t="s">
        <v>996</v>
      </c>
      <c r="H573" s="67"/>
      <c r="I573" s="55">
        <v>568</v>
      </c>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row>
    <row r="574" spans="1:156" s="71" customFormat="1" ht="15.75">
      <c r="A574" s="44">
        <v>543</v>
      </c>
      <c r="B574" s="59">
        <v>490</v>
      </c>
      <c r="C574" s="91">
        <v>77</v>
      </c>
      <c r="D574" s="61" t="s">
        <v>775</v>
      </c>
      <c r="E574" s="60" t="s">
        <v>8</v>
      </c>
      <c r="F574" s="62" t="s">
        <v>996</v>
      </c>
      <c r="G574" s="66" t="s">
        <v>996</v>
      </c>
      <c r="H574" s="67"/>
      <c r="I574" s="52">
        <v>569</v>
      </c>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row>
    <row r="575" spans="1:194" s="71" customFormat="1" ht="15.75">
      <c r="A575" s="57">
        <v>544</v>
      </c>
      <c r="B575" s="59">
        <v>491</v>
      </c>
      <c r="C575" s="91">
        <v>78</v>
      </c>
      <c r="D575" s="61" t="s">
        <v>58</v>
      </c>
      <c r="E575" s="60" t="s">
        <v>1015</v>
      </c>
      <c r="F575" s="62" t="s">
        <v>996</v>
      </c>
      <c r="G575" s="66" t="s">
        <v>996</v>
      </c>
      <c r="H575" s="67"/>
      <c r="I575" s="55">
        <v>570</v>
      </c>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c r="FO575" s="67"/>
      <c r="FP575" s="67"/>
      <c r="FQ575" s="67"/>
      <c r="FR575" s="67"/>
      <c r="FS575" s="67"/>
      <c r="FT575" s="67"/>
      <c r="FU575" s="67"/>
      <c r="FV575" s="67"/>
      <c r="FW575" s="67"/>
      <c r="FX575" s="67"/>
      <c r="FY575" s="67"/>
      <c r="FZ575" s="67"/>
      <c r="GA575" s="67"/>
      <c r="GB575" s="67"/>
      <c r="GC575" s="67"/>
      <c r="GD575" s="67"/>
      <c r="GE575" s="67"/>
      <c r="GF575" s="67"/>
      <c r="GG575" s="67"/>
      <c r="GH575" s="67"/>
      <c r="GI575" s="67"/>
      <c r="GJ575" s="67"/>
      <c r="GK575" s="67"/>
      <c r="GL575" s="67"/>
    </row>
    <row r="576" spans="1:156" s="71" customFormat="1" ht="15.75">
      <c r="A576" s="57">
        <v>542</v>
      </c>
      <c r="B576" s="59">
        <v>492</v>
      </c>
      <c r="C576" s="91">
        <v>79</v>
      </c>
      <c r="D576" s="61" t="s">
        <v>183</v>
      </c>
      <c r="E576" s="60" t="s">
        <v>520</v>
      </c>
      <c r="F576" s="62" t="s">
        <v>996</v>
      </c>
      <c r="G576" s="66" t="s">
        <v>996</v>
      </c>
      <c r="H576" s="67"/>
      <c r="I576" s="52">
        <v>571</v>
      </c>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row>
    <row r="577" spans="1:9" s="67" customFormat="1" ht="15.75">
      <c r="A577" s="44">
        <v>545</v>
      </c>
      <c r="B577" s="59">
        <v>493</v>
      </c>
      <c r="C577" s="91">
        <v>80</v>
      </c>
      <c r="D577" s="61" t="s">
        <v>184</v>
      </c>
      <c r="E577" s="60" t="s">
        <v>1015</v>
      </c>
      <c r="F577" s="62" t="s">
        <v>996</v>
      </c>
      <c r="G577" s="66" t="s">
        <v>996</v>
      </c>
      <c r="I577" s="55">
        <v>572</v>
      </c>
    </row>
    <row r="578" spans="1:9" s="67" customFormat="1" ht="15.75">
      <c r="A578" s="44"/>
      <c r="B578" s="59">
        <v>494</v>
      </c>
      <c r="C578" s="91">
        <v>81</v>
      </c>
      <c r="D578" s="61" t="s">
        <v>185</v>
      </c>
      <c r="E578" s="60" t="s">
        <v>1015</v>
      </c>
      <c r="F578" s="62" t="s">
        <v>996</v>
      </c>
      <c r="G578" s="66" t="s">
        <v>996</v>
      </c>
      <c r="I578" s="52">
        <v>573</v>
      </c>
    </row>
    <row r="579" spans="1:9" s="67" customFormat="1" ht="15.75">
      <c r="A579" s="44"/>
      <c r="B579" s="59">
        <v>495</v>
      </c>
      <c r="C579" s="91">
        <v>82</v>
      </c>
      <c r="D579" s="61" t="s">
        <v>186</v>
      </c>
      <c r="E579" s="60" t="s">
        <v>1015</v>
      </c>
      <c r="F579" s="62" t="s">
        <v>996</v>
      </c>
      <c r="G579" s="66" t="s">
        <v>996</v>
      </c>
      <c r="I579" s="55">
        <v>574</v>
      </c>
    </row>
    <row r="580" spans="1:9" s="67" customFormat="1" ht="15.75">
      <c r="A580" s="44"/>
      <c r="B580" s="59">
        <v>496</v>
      </c>
      <c r="C580" s="91">
        <v>83</v>
      </c>
      <c r="D580" s="61" t="s">
        <v>187</v>
      </c>
      <c r="E580" s="60" t="s">
        <v>1015</v>
      </c>
      <c r="F580" s="62" t="s">
        <v>996</v>
      </c>
      <c r="G580" s="66" t="s">
        <v>996</v>
      </c>
      <c r="I580" s="52">
        <v>575</v>
      </c>
    </row>
    <row r="581" spans="1:194" s="72" customFormat="1" ht="15.75">
      <c r="A581" s="95">
        <v>546</v>
      </c>
      <c r="B581" s="179"/>
      <c r="C581" s="185" t="s">
        <v>993</v>
      </c>
      <c r="D581" s="186" t="s">
        <v>915</v>
      </c>
      <c r="E581" s="185"/>
      <c r="F581" s="190"/>
      <c r="G581" s="184"/>
      <c r="H581" s="111"/>
      <c r="I581" s="177">
        <v>576</v>
      </c>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1"/>
      <c r="AL581" s="111"/>
      <c r="AM581" s="111"/>
      <c r="AN581" s="111"/>
      <c r="AO581" s="111"/>
      <c r="AP581" s="111"/>
      <c r="AQ581" s="111"/>
      <c r="AR581" s="111"/>
      <c r="AS581" s="111"/>
      <c r="AT581" s="111"/>
      <c r="AU581" s="111"/>
      <c r="AV581" s="111"/>
      <c r="AW581" s="111"/>
      <c r="AX581" s="111"/>
      <c r="AY581" s="111"/>
      <c r="AZ581" s="111"/>
      <c r="BA581" s="111"/>
      <c r="BB581" s="111"/>
      <c r="BC581" s="111"/>
      <c r="BD581" s="111"/>
      <c r="BE581" s="111"/>
      <c r="BF581" s="111"/>
      <c r="BG581" s="111"/>
      <c r="BH581" s="111"/>
      <c r="BI581" s="111"/>
      <c r="BJ581" s="111"/>
      <c r="BK581" s="111"/>
      <c r="BL581" s="111"/>
      <c r="BM581" s="111"/>
      <c r="BN581" s="111"/>
      <c r="BO581" s="111"/>
      <c r="BP581" s="111"/>
      <c r="BQ581" s="111"/>
      <c r="BR581" s="111"/>
      <c r="BS581" s="111"/>
      <c r="BT581" s="111"/>
      <c r="BU581" s="111"/>
      <c r="BV581" s="111"/>
      <c r="BW581" s="111"/>
      <c r="BX581" s="111"/>
      <c r="BY581" s="111"/>
      <c r="BZ581" s="111"/>
      <c r="CA581" s="111"/>
      <c r="CB581" s="111"/>
      <c r="CC581" s="111"/>
      <c r="CD581" s="111"/>
      <c r="CE581" s="111"/>
      <c r="CF581" s="111"/>
      <c r="CG581" s="111"/>
      <c r="CH581" s="111"/>
      <c r="CI581" s="111"/>
      <c r="CJ581" s="111"/>
      <c r="CK581" s="111"/>
      <c r="CL581" s="111"/>
      <c r="CM581" s="111"/>
      <c r="CN581" s="111"/>
      <c r="CO581" s="111"/>
      <c r="CP581" s="111"/>
      <c r="CQ581" s="111"/>
      <c r="CR581" s="111"/>
      <c r="CS581" s="111"/>
      <c r="CT581" s="111"/>
      <c r="CU581" s="111"/>
      <c r="CV581" s="111"/>
      <c r="CW581" s="111"/>
      <c r="CX581" s="111"/>
      <c r="CY581" s="111"/>
      <c r="CZ581" s="111"/>
      <c r="DA581" s="111"/>
      <c r="DB581" s="111"/>
      <c r="DC581" s="111"/>
      <c r="DD581" s="111"/>
      <c r="DE581" s="111"/>
      <c r="DF581" s="111"/>
      <c r="DG581" s="111"/>
      <c r="DH581" s="111"/>
      <c r="DI581" s="111"/>
      <c r="DJ581" s="111"/>
      <c r="DK581" s="111"/>
      <c r="DL581" s="111"/>
      <c r="DM581" s="111"/>
      <c r="DN581" s="111"/>
      <c r="DO581" s="111"/>
      <c r="DP581" s="111"/>
      <c r="DQ581" s="111"/>
      <c r="DR581" s="111"/>
      <c r="DS581" s="111"/>
      <c r="DT581" s="111"/>
      <c r="DU581" s="111"/>
      <c r="DV581" s="111"/>
      <c r="DW581" s="111"/>
      <c r="DX581" s="111"/>
      <c r="DY581" s="111"/>
      <c r="DZ581" s="111"/>
      <c r="EA581" s="111"/>
      <c r="EB581" s="111"/>
      <c r="EC581" s="111"/>
      <c r="ED581" s="111"/>
      <c r="EE581" s="111"/>
      <c r="EF581" s="111"/>
      <c r="EG581" s="111"/>
      <c r="EH581" s="111"/>
      <c r="EI581" s="111"/>
      <c r="EJ581" s="111"/>
      <c r="EK581" s="111"/>
      <c r="EL581" s="111"/>
      <c r="EM581" s="111"/>
      <c r="EN581" s="111"/>
      <c r="EO581" s="111"/>
      <c r="EP581" s="111"/>
      <c r="EQ581" s="111"/>
      <c r="ER581" s="111"/>
      <c r="ES581" s="111"/>
      <c r="ET581" s="111"/>
      <c r="EU581" s="111"/>
      <c r="EV581" s="111"/>
      <c r="EW581" s="111"/>
      <c r="EX581" s="111"/>
      <c r="EY581" s="111"/>
      <c r="EZ581" s="111"/>
      <c r="FA581" s="98"/>
      <c r="FB581" s="98"/>
      <c r="FC581" s="98"/>
      <c r="FD581" s="98"/>
      <c r="FE581" s="98"/>
      <c r="FF581" s="98"/>
      <c r="FG581" s="98"/>
      <c r="FH581" s="98"/>
      <c r="FI581" s="98"/>
      <c r="FJ581" s="98"/>
      <c r="FK581" s="98"/>
      <c r="FL581" s="98"/>
      <c r="FM581" s="98"/>
      <c r="FN581" s="98"/>
      <c r="FO581" s="98"/>
      <c r="FP581" s="98"/>
      <c r="FQ581" s="98"/>
      <c r="FR581" s="98"/>
      <c r="FS581" s="98"/>
      <c r="FT581" s="98"/>
      <c r="FU581" s="98"/>
      <c r="FV581" s="98"/>
      <c r="FW581" s="98"/>
      <c r="FX581" s="98"/>
      <c r="FY581" s="98"/>
      <c r="FZ581" s="98"/>
      <c r="GA581" s="98"/>
      <c r="GB581" s="98"/>
      <c r="GC581" s="98"/>
      <c r="GD581" s="98"/>
      <c r="GE581" s="98"/>
      <c r="GF581" s="98"/>
      <c r="GG581" s="98"/>
      <c r="GH581" s="98"/>
      <c r="GI581" s="98"/>
      <c r="GJ581" s="98"/>
      <c r="GK581" s="98"/>
      <c r="GL581" s="98"/>
    </row>
    <row r="582" spans="1:194" s="84" customFormat="1" ht="15.75">
      <c r="A582" s="95">
        <v>547</v>
      </c>
      <c r="B582" s="179"/>
      <c r="C582" s="185" t="s">
        <v>998</v>
      </c>
      <c r="D582" s="186" t="s">
        <v>948</v>
      </c>
      <c r="E582" s="185"/>
      <c r="F582" s="190"/>
      <c r="G582" s="184"/>
      <c r="H582" s="97"/>
      <c r="I582" s="177">
        <v>577</v>
      </c>
      <c r="J582" s="97"/>
      <c r="K582" s="97"/>
      <c r="L582" s="97"/>
      <c r="M582" s="97"/>
      <c r="N582" s="97"/>
      <c r="O582" s="97"/>
      <c r="P582" s="97"/>
      <c r="Q582" s="97"/>
      <c r="R582" s="97"/>
      <c r="S582" s="97"/>
      <c r="T582" s="97"/>
      <c r="U582" s="97"/>
      <c r="V582" s="97"/>
      <c r="W582" s="97"/>
      <c r="X582" s="97"/>
      <c r="Y582" s="97"/>
      <c r="Z582" s="97"/>
      <c r="AA582" s="97"/>
      <c r="AB582" s="97"/>
      <c r="AC582" s="97"/>
      <c r="AD582" s="97"/>
      <c r="AE582" s="97"/>
      <c r="AF582" s="97"/>
      <c r="AG582" s="97"/>
      <c r="AH582" s="97"/>
      <c r="AI582" s="97"/>
      <c r="AJ582" s="97"/>
      <c r="AK582" s="97"/>
      <c r="AL582" s="97"/>
      <c r="AM582" s="97"/>
      <c r="AN582" s="97"/>
      <c r="AO582" s="97"/>
      <c r="AP582" s="97"/>
      <c r="AQ582" s="97"/>
      <c r="AR582" s="97"/>
      <c r="AS582" s="97"/>
      <c r="AT582" s="97"/>
      <c r="AU582" s="97"/>
      <c r="AV582" s="97"/>
      <c r="AW582" s="97"/>
      <c r="AX582" s="97"/>
      <c r="AY582" s="97"/>
      <c r="AZ582" s="97"/>
      <c r="BA582" s="97"/>
      <c r="BB582" s="97"/>
      <c r="BC582" s="97"/>
      <c r="BD582" s="97"/>
      <c r="BE582" s="97"/>
      <c r="BF582" s="97"/>
      <c r="BG582" s="97"/>
      <c r="BH582" s="97"/>
      <c r="BI582" s="97"/>
      <c r="BJ582" s="97"/>
      <c r="BK582" s="97"/>
      <c r="BL582" s="97"/>
      <c r="BM582" s="97"/>
      <c r="BN582" s="97"/>
      <c r="BO582" s="97"/>
      <c r="BP582" s="97"/>
      <c r="BQ582" s="97"/>
      <c r="BR582" s="97"/>
      <c r="BS582" s="97"/>
      <c r="BT582" s="97"/>
      <c r="BU582" s="97"/>
      <c r="BV582" s="97"/>
      <c r="BW582" s="97"/>
      <c r="BX582" s="97"/>
      <c r="BY582" s="97"/>
      <c r="BZ582" s="97"/>
      <c r="CA582" s="97"/>
      <c r="CB582" s="97"/>
      <c r="CC582" s="97"/>
      <c r="CD582" s="97"/>
      <c r="CE582" s="97"/>
      <c r="CF582" s="97"/>
      <c r="CG582" s="97"/>
      <c r="CH582" s="97"/>
      <c r="CI582" s="97"/>
      <c r="CJ582" s="97"/>
      <c r="CK582" s="97"/>
      <c r="CL582" s="97"/>
      <c r="CM582" s="97"/>
      <c r="CN582" s="97"/>
      <c r="CO582" s="97"/>
      <c r="CP582" s="97"/>
      <c r="CQ582" s="97"/>
      <c r="CR582" s="97"/>
      <c r="CS582" s="97"/>
      <c r="CT582" s="97"/>
      <c r="CU582" s="97"/>
      <c r="CV582" s="97"/>
      <c r="CW582" s="97"/>
      <c r="CX582" s="97"/>
      <c r="CY582" s="97"/>
      <c r="CZ582" s="97"/>
      <c r="DA582" s="97"/>
      <c r="DB582" s="97"/>
      <c r="DC582" s="97"/>
      <c r="DD582" s="97"/>
      <c r="DE582" s="97"/>
      <c r="DF582" s="97"/>
      <c r="DG582" s="97"/>
      <c r="DH582" s="97"/>
      <c r="DI582" s="97"/>
      <c r="DJ582" s="97"/>
      <c r="DK582" s="97"/>
      <c r="DL582" s="97"/>
      <c r="DM582" s="97"/>
      <c r="DN582" s="97"/>
      <c r="DO582" s="97"/>
      <c r="DP582" s="97"/>
      <c r="DQ582" s="97"/>
      <c r="DR582" s="97"/>
      <c r="DS582" s="97"/>
      <c r="DT582" s="97"/>
      <c r="DU582" s="97"/>
      <c r="DV582" s="97"/>
      <c r="DW582" s="97"/>
      <c r="DX582" s="97"/>
      <c r="DY582" s="97"/>
      <c r="DZ582" s="97"/>
      <c r="EA582" s="97"/>
      <c r="EB582" s="97"/>
      <c r="EC582" s="97"/>
      <c r="ED582" s="97"/>
      <c r="EE582" s="97"/>
      <c r="EF582" s="97"/>
      <c r="EG582" s="97"/>
      <c r="EH582" s="97"/>
      <c r="EI582" s="97"/>
      <c r="EJ582" s="97"/>
      <c r="EK582" s="97"/>
      <c r="EL582" s="97"/>
      <c r="EM582" s="97"/>
      <c r="EN582" s="97"/>
      <c r="EO582" s="97"/>
      <c r="EP582" s="97"/>
      <c r="EQ582" s="97"/>
      <c r="ER582" s="97"/>
      <c r="ES582" s="97"/>
      <c r="ET582" s="97"/>
      <c r="EU582" s="97"/>
      <c r="EV582" s="97"/>
      <c r="EW582" s="97"/>
      <c r="EX582" s="97"/>
      <c r="EY582" s="97"/>
      <c r="EZ582" s="97"/>
      <c r="FA582" s="98"/>
      <c r="FB582" s="98"/>
      <c r="FC582" s="98"/>
      <c r="FD582" s="98"/>
      <c r="FE582" s="98"/>
      <c r="FF582" s="98"/>
      <c r="FG582" s="98"/>
      <c r="FH582" s="98"/>
      <c r="FI582" s="98"/>
      <c r="FJ582" s="98"/>
      <c r="FK582" s="98"/>
      <c r="FL582" s="98"/>
      <c r="FM582" s="98"/>
      <c r="FN582" s="98"/>
      <c r="FO582" s="98"/>
      <c r="FP582" s="98"/>
      <c r="FQ582" s="98"/>
      <c r="FR582" s="98"/>
      <c r="FS582" s="98"/>
      <c r="FT582" s="98"/>
      <c r="FU582" s="98"/>
      <c r="FV582" s="98"/>
      <c r="FW582" s="98"/>
      <c r="FX582" s="98"/>
      <c r="FY582" s="98"/>
      <c r="FZ582" s="98"/>
      <c r="GA582" s="98"/>
      <c r="GB582" s="98"/>
      <c r="GC582" s="98"/>
      <c r="GD582" s="98"/>
      <c r="GE582" s="98"/>
      <c r="GF582" s="98"/>
      <c r="GG582" s="98"/>
      <c r="GH582" s="98"/>
      <c r="GI582" s="98"/>
      <c r="GJ582" s="98"/>
      <c r="GK582" s="98"/>
      <c r="GL582" s="98"/>
    </row>
    <row r="583" spans="1:194" s="90" customFormat="1" ht="15.75">
      <c r="A583" s="57">
        <v>548</v>
      </c>
      <c r="B583" s="59">
        <v>497</v>
      </c>
      <c r="C583" s="60">
        <v>1</v>
      </c>
      <c r="D583" s="61" t="s">
        <v>162</v>
      </c>
      <c r="E583" s="60" t="s">
        <v>1067</v>
      </c>
      <c r="F583" s="62" t="s">
        <v>996</v>
      </c>
      <c r="G583" s="172" t="str">
        <f>F583</f>
        <v>B</v>
      </c>
      <c r="H583" s="71"/>
      <c r="I583" s="55">
        <v>578</v>
      </c>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c r="BV583" s="71"/>
      <c r="BW583" s="71"/>
      <c r="BX583" s="71"/>
      <c r="BY583" s="71"/>
      <c r="BZ583" s="71"/>
      <c r="CA583" s="71"/>
      <c r="CB583" s="71"/>
      <c r="CC583" s="71"/>
      <c r="CD583" s="71"/>
      <c r="CE583" s="71"/>
      <c r="CF583" s="71"/>
      <c r="CG583" s="71"/>
      <c r="CH583" s="71"/>
      <c r="CI583" s="71"/>
      <c r="CJ583" s="71"/>
      <c r="CK583" s="71"/>
      <c r="CL583" s="71"/>
      <c r="CM583" s="71"/>
      <c r="CN583" s="71"/>
      <c r="CO583" s="71"/>
      <c r="CP583" s="71"/>
      <c r="CQ583" s="71"/>
      <c r="CR583" s="71"/>
      <c r="CS583" s="71"/>
      <c r="CT583" s="71"/>
      <c r="CU583" s="71"/>
      <c r="CV583" s="71"/>
      <c r="CW583" s="71"/>
      <c r="CX583" s="71"/>
      <c r="CY583" s="71"/>
      <c r="CZ583" s="71"/>
      <c r="DA583" s="71"/>
      <c r="DB583" s="71"/>
      <c r="DC583" s="71"/>
      <c r="DD583" s="71"/>
      <c r="DE583" s="71"/>
      <c r="DF583" s="71"/>
      <c r="DG583" s="71"/>
      <c r="DH583" s="71"/>
      <c r="DI583" s="71"/>
      <c r="DJ583" s="71"/>
      <c r="DK583" s="71"/>
      <c r="DL583" s="71"/>
      <c r="DM583" s="71"/>
      <c r="DN583" s="71"/>
      <c r="DO583" s="71"/>
      <c r="DP583" s="71"/>
      <c r="DQ583" s="71"/>
      <c r="DR583" s="71"/>
      <c r="DS583" s="71"/>
      <c r="DT583" s="71"/>
      <c r="DU583" s="71"/>
      <c r="DV583" s="71"/>
      <c r="DW583" s="71"/>
      <c r="DX583" s="71"/>
      <c r="DY583" s="71"/>
      <c r="DZ583" s="71"/>
      <c r="EA583" s="71"/>
      <c r="EB583" s="71"/>
      <c r="EC583" s="71"/>
      <c r="ED583" s="71"/>
      <c r="EE583" s="71"/>
      <c r="EF583" s="71"/>
      <c r="EG583" s="71"/>
      <c r="EH583" s="71"/>
      <c r="EI583" s="71"/>
      <c r="EJ583" s="71"/>
      <c r="EK583" s="71"/>
      <c r="EL583" s="71"/>
      <c r="EM583" s="71"/>
      <c r="EN583" s="71"/>
      <c r="EO583" s="71"/>
      <c r="EP583" s="71"/>
      <c r="EQ583" s="71"/>
      <c r="ER583" s="71"/>
      <c r="ES583" s="71"/>
      <c r="ET583" s="71"/>
      <c r="EU583" s="71"/>
      <c r="EV583" s="71"/>
      <c r="EW583" s="71"/>
      <c r="EX583" s="71"/>
      <c r="EY583" s="71"/>
      <c r="EZ583" s="71"/>
      <c r="FA583" s="81"/>
      <c r="FB583" s="81"/>
      <c r="FC583" s="81"/>
      <c r="FD583" s="81"/>
      <c r="FE583" s="81"/>
      <c r="FF583" s="81"/>
      <c r="FG583" s="81"/>
      <c r="FH583" s="81"/>
      <c r="FI583" s="81"/>
      <c r="FJ583" s="81"/>
      <c r="FK583" s="81"/>
      <c r="FL583" s="81"/>
      <c r="FM583" s="81"/>
      <c r="FN583" s="81"/>
      <c r="FO583" s="81"/>
      <c r="FP583" s="81"/>
      <c r="FQ583" s="81"/>
      <c r="FR583" s="81"/>
      <c r="FS583" s="81"/>
      <c r="FT583" s="81"/>
      <c r="FU583" s="81"/>
      <c r="FV583" s="81"/>
      <c r="FW583" s="81"/>
      <c r="FX583" s="81"/>
      <c r="FY583" s="81"/>
      <c r="FZ583" s="81"/>
      <c r="GA583" s="81"/>
      <c r="GB583" s="81"/>
      <c r="GC583" s="81"/>
      <c r="GD583" s="81"/>
      <c r="GE583" s="81"/>
      <c r="GF583" s="81"/>
      <c r="GG583" s="81"/>
      <c r="GH583" s="81"/>
      <c r="GI583" s="81"/>
      <c r="GJ583" s="81"/>
      <c r="GK583" s="81"/>
      <c r="GL583" s="81"/>
    </row>
    <row r="584" spans="1:194" s="81" customFormat="1" ht="15.75">
      <c r="A584" s="44">
        <v>549</v>
      </c>
      <c r="B584" s="59">
        <v>498</v>
      </c>
      <c r="C584" s="60">
        <v>2</v>
      </c>
      <c r="D584" s="61" t="s">
        <v>212</v>
      </c>
      <c r="E584" s="60" t="s">
        <v>1052</v>
      </c>
      <c r="F584" s="62" t="s">
        <v>996</v>
      </c>
      <c r="G584" s="172" t="str">
        <f>F584</f>
        <v>B</v>
      </c>
      <c r="H584" s="71"/>
      <c r="I584" s="52">
        <v>579</v>
      </c>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c r="CO584" s="71"/>
      <c r="CP584" s="71"/>
      <c r="CQ584" s="71"/>
      <c r="CR584" s="71"/>
      <c r="CS584" s="71"/>
      <c r="CT584" s="71"/>
      <c r="CU584" s="71"/>
      <c r="CV584" s="71"/>
      <c r="CW584" s="71"/>
      <c r="CX584" s="71"/>
      <c r="CY584" s="71"/>
      <c r="CZ584" s="71"/>
      <c r="DA584" s="71"/>
      <c r="DB584" s="71"/>
      <c r="DC584" s="71"/>
      <c r="DD584" s="71"/>
      <c r="DE584" s="71"/>
      <c r="DF584" s="71"/>
      <c r="DG584" s="71"/>
      <c r="DH584" s="71"/>
      <c r="DI584" s="71"/>
      <c r="DJ584" s="71"/>
      <c r="DK584" s="71"/>
      <c r="DL584" s="71"/>
      <c r="DM584" s="71"/>
      <c r="DN584" s="71"/>
      <c r="DO584" s="71"/>
      <c r="DP584" s="71"/>
      <c r="DQ584" s="71"/>
      <c r="DR584" s="71"/>
      <c r="DS584" s="71"/>
      <c r="DT584" s="71"/>
      <c r="DU584" s="71"/>
      <c r="DV584" s="71"/>
      <c r="DW584" s="71"/>
      <c r="DX584" s="71"/>
      <c r="DY584" s="71"/>
      <c r="DZ584" s="71"/>
      <c r="EA584" s="71"/>
      <c r="EB584" s="71"/>
      <c r="EC584" s="71"/>
      <c r="ED584" s="71"/>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67"/>
      <c r="FB584" s="67"/>
      <c r="FC584" s="67"/>
      <c r="FD584" s="67"/>
      <c r="FE584" s="67"/>
      <c r="FF584" s="67"/>
      <c r="FG584" s="67"/>
      <c r="FH584" s="67"/>
      <c r="FI584" s="67"/>
      <c r="FJ584" s="67"/>
      <c r="FK584" s="67"/>
      <c r="FL584" s="67"/>
      <c r="FM584" s="67"/>
      <c r="FN584" s="67"/>
      <c r="FO584" s="67"/>
      <c r="FP584" s="67"/>
      <c r="FQ584" s="67"/>
      <c r="FR584" s="67"/>
      <c r="FS584" s="67"/>
      <c r="FT584" s="67"/>
      <c r="FU584" s="67"/>
      <c r="FV584" s="67"/>
      <c r="FW584" s="67"/>
      <c r="FX584" s="67"/>
      <c r="FY584" s="67"/>
      <c r="FZ584" s="67"/>
      <c r="GA584" s="67"/>
      <c r="GB584" s="67"/>
      <c r="GC584" s="67"/>
      <c r="GD584" s="67"/>
      <c r="GE584" s="67"/>
      <c r="GF584" s="67"/>
      <c r="GG584" s="67"/>
      <c r="GH584" s="67"/>
      <c r="GI584" s="67"/>
      <c r="GJ584" s="67"/>
      <c r="GK584" s="67"/>
      <c r="GL584" s="67"/>
    </row>
    <row r="585" spans="1:194" s="67" customFormat="1" ht="15.75">
      <c r="A585" s="57">
        <v>550</v>
      </c>
      <c r="B585" s="59">
        <v>499</v>
      </c>
      <c r="C585" s="60">
        <v>3</v>
      </c>
      <c r="D585" s="61" t="s">
        <v>213</v>
      </c>
      <c r="E585" s="60" t="s">
        <v>520</v>
      </c>
      <c r="F585" s="62" t="s">
        <v>996</v>
      </c>
      <c r="G585" s="172" t="str">
        <f>F585</f>
        <v>B</v>
      </c>
      <c r="H585" s="71"/>
      <c r="I585" s="55">
        <v>580</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81"/>
      <c r="FB585" s="81"/>
      <c r="FC585" s="81"/>
      <c r="FD585" s="81"/>
      <c r="FE585" s="81"/>
      <c r="FF585" s="81"/>
      <c r="FG585" s="81"/>
      <c r="FH585" s="81"/>
      <c r="FI585" s="81"/>
      <c r="FJ585" s="81"/>
      <c r="FK585" s="81"/>
      <c r="FL585" s="81"/>
      <c r="FM585" s="81"/>
      <c r="FN585" s="81"/>
      <c r="FO585" s="81"/>
      <c r="FP585" s="81"/>
      <c r="FQ585" s="81"/>
      <c r="FR585" s="81"/>
      <c r="FS585" s="81"/>
      <c r="FT585" s="81"/>
      <c r="FU585" s="81"/>
      <c r="FV585" s="81"/>
      <c r="FW585" s="81"/>
      <c r="FX585" s="81"/>
      <c r="FY585" s="81"/>
      <c r="FZ585" s="81"/>
      <c r="GA585" s="81"/>
      <c r="GB585" s="81"/>
      <c r="GC585" s="81"/>
      <c r="GD585" s="81"/>
      <c r="GE585" s="81"/>
      <c r="GF585" s="81"/>
      <c r="GG585" s="81"/>
      <c r="GH585" s="81"/>
      <c r="GI585" s="81"/>
      <c r="GJ585" s="81"/>
      <c r="GK585" s="81"/>
      <c r="GL585" s="81"/>
    </row>
    <row r="586" spans="1:194" s="81" customFormat="1" ht="15.75">
      <c r="A586" s="44">
        <v>551</v>
      </c>
      <c r="B586" s="59">
        <v>500</v>
      </c>
      <c r="C586" s="60">
        <v>4</v>
      </c>
      <c r="D586" s="61" t="s">
        <v>214</v>
      </c>
      <c r="E586" s="60" t="s">
        <v>229</v>
      </c>
      <c r="F586" s="62" t="s">
        <v>996</v>
      </c>
      <c r="G586" s="172" t="str">
        <f>F586</f>
        <v>B</v>
      </c>
      <c r="H586" s="71"/>
      <c r="I586" s="52">
        <v>581</v>
      </c>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c r="CG586" s="71"/>
      <c r="CH586" s="71"/>
      <c r="CI586" s="71"/>
      <c r="CJ586" s="71"/>
      <c r="CK586" s="71"/>
      <c r="CL586" s="71"/>
      <c r="CM586" s="71"/>
      <c r="CN586" s="71"/>
      <c r="CO586" s="71"/>
      <c r="CP586" s="71"/>
      <c r="CQ586" s="71"/>
      <c r="CR586" s="71"/>
      <c r="CS586" s="71"/>
      <c r="CT586" s="71"/>
      <c r="CU586" s="71"/>
      <c r="CV586" s="71"/>
      <c r="CW586" s="71"/>
      <c r="CX586" s="71"/>
      <c r="CY586" s="71"/>
      <c r="CZ586" s="71"/>
      <c r="DA586" s="71"/>
      <c r="DB586" s="71"/>
      <c r="DC586" s="71"/>
      <c r="DD586" s="71"/>
      <c r="DE586" s="71"/>
      <c r="DF586" s="71"/>
      <c r="DG586" s="71"/>
      <c r="DH586" s="71"/>
      <c r="DI586" s="71"/>
      <c r="DJ586" s="71"/>
      <c r="DK586" s="71"/>
      <c r="DL586" s="71"/>
      <c r="DM586" s="71"/>
      <c r="DN586" s="71"/>
      <c r="DO586" s="71"/>
      <c r="DP586" s="71"/>
      <c r="DQ586" s="71"/>
      <c r="DR586" s="71"/>
      <c r="DS586" s="71"/>
      <c r="DT586" s="71"/>
      <c r="DU586" s="71"/>
      <c r="DV586" s="71"/>
      <c r="DW586" s="71"/>
      <c r="DX586" s="71"/>
      <c r="DY586" s="71"/>
      <c r="DZ586" s="71"/>
      <c r="EA586" s="71"/>
      <c r="EB586" s="71"/>
      <c r="EC586" s="71"/>
      <c r="ED586" s="71"/>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68"/>
      <c r="FB586" s="68"/>
      <c r="FC586" s="68"/>
      <c r="FD586" s="68"/>
      <c r="FE586" s="68"/>
      <c r="FF586" s="68"/>
      <c r="FG586" s="68"/>
      <c r="FH586" s="68"/>
      <c r="FI586" s="68"/>
      <c r="FJ586" s="68"/>
      <c r="FK586" s="68"/>
      <c r="FL586" s="68"/>
      <c r="FM586" s="68"/>
      <c r="FN586" s="68"/>
      <c r="FO586" s="68"/>
      <c r="FP586" s="68"/>
      <c r="FQ586" s="68"/>
      <c r="FR586" s="68"/>
      <c r="FS586" s="68"/>
      <c r="FT586" s="68"/>
      <c r="FU586" s="68"/>
      <c r="FV586" s="68"/>
      <c r="FW586" s="68"/>
      <c r="FX586" s="68"/>
      <c r="FY586" s="68"/>
      <c r="FZ586" s="68"/>
      <c r="GA586" s="68"/>
      <c r="GB586" s="68"/>
      <c r="GC586" s="68"/>
      <c r="GD586" s="68"/>
      <c r="GE586" s="68"/>
      <c r="GF586" s="68"/>
      <c r="GG586" s="68"/>
      <c r="GH586" s="68"/>
      <c r="GI586" s="68"/>
      <c r="GJ586" s="68"/>
      <c r="GK586" s="68"/>
      <c r="GL586" s="68"/>
    </row>
    <row r="587" spans="1:194" s="58" customFormat="1" ht="15.75">
      <c r="A587" s="95">
        <v>552</v>
      </c>
      <c r="B587" s="208"/>
      <c r="C587" s="185" t="s">
        <v>999</v>
      </c>
      <c r="D587" s="186" t="s">
        <v>617</v>
      </c>
      <c r="E587" s="185"/>
      <c r="F587" s="187"/>
      <c r="G587" s="188"/>
      <c r="H587" s="98"/>
      <c r="I587" s="177">
        <v>582</v>
      </c>
      <c r="J587" s="98"/>
      <c r="K587" s="98"/>
      <c r="L587" s="98"/>
      <c r="M587" s="98"/>
      <c r="N587" s="98"/>
      <c r="O587" s="98"/>
      <c r="P587" s="98"/>
      <c r="Q587" s="98"/>
      <c r="R587" s="98"/>
      <c r="S587" s="98"/>
      <c r="T587" s="98"/>
      <c r="U587" s="98"/>
      <c r="V587" s="98"/>
      <c r="W587" s="98"/>
      <c r="X587" s="98"/>
      <c r="Y587" s="98"/>
      <c r="Z587" s="98"/>
      <c r="AA587" s="98"/>
      <c r="AB587" s="98"/>
      <c r="AC587" s="98"/>
      <c r="AD587" s="98"/>
      <c r="AE587" s="98"/>
      <c r="AF587" s="98"/>
      <c r="AG587" s="98"/>
      <c r="AH587" s="98"/>
      <c r="AI587" s="98"/>
      <c r="AJ587" s="98"/>
      <c r="AK587" s="98"/>
      <c r="AL587" s="98"/>
      <c r="AM587" s="98"/>
      <c r="AN587" s="98"/>
      <c r="AO587" s="98"/>
      <c r="AP587" s="98"/>
      <c r="AQ587" s="98"/>
      <c r="AR587" s="98"/>
      <c r="AS587" s="98"/>
      <c r="AT587" s="98"/>
      <c r="AU587" s="98"/>
      <c r="AV587" s="98"/>
      <c r="AW587" s="98"/>
      <c r="AX587" s="98"/>
      <c r="AY587" s="98"/>
      <c r="AZ587" s="98"/>
      <c r="BA587" s="98"/>
      <c r="BB587" s="98"/>
      <c r="BC587" s="98"/>
      <c r="BD587" s="98"/>
      <c r="BE587" s="98"/>
      <c r="BF587" s="98"/>
      <c r="BG587" s="98"/>
      <c r="BH587" s="98"/>
      <c r="BI587" s="98"/>
      <c r="BJ587" s="98"/>
      <c r="BK587" s="98"/>
      <c r="BL587" s="98"/>
      <c r="BM587" s="98"/>
      <c r="BN587" s="98"/>
      <c r="BO587" s="98"/>
      <c r="BP587" s="98"/>
      <c r="BQ587" s="98"/>
      <c r="BR587" s="98"/>
      <c r="BS587" s="98"/>
      <c r="BT587" s="98"/>
      <c r="BU587" s="98"/>
      <c r="BV587" s="98"/>
      <c r="BW587" s="98"/>
      <c r="BX587" s="98"/>
      <c r="BY587" s="98"/>
      <c r="BZ587" s="98"/>
      <c r="CA587" s="98"/>
      <c r="CB587" s="98"/>
      <c r="CC587" s="98"/>
      <c r="CD587" s="98"/>
      <c r="CE587" s="98"/>
      <c r="CF587" s="98"/>
      <c r="CG587" s="98"/>
      <c r="CH587" s="98"/>
      <c r="CI587" s="98"/>
      <c r="CJ587" s="98"/>
      <c r="CK587" s="98"/>
      <c r="CL587" s="98"/>
      <c r="CM587" s="98"/>
      <c r="CN587" s="98"/>
      <c r="CO587" s="98"/>
      <c r="CP587" s="98"/>
      <c r="CQ587" s="98"/>
      <c r="CR587" s="98"/>
      <c r="CS587" s="98"/>
      <c r="CT587" s="98"/>
      <c r="CU587" s="98"/>
      <c r="CV587" s="98"/>
      <c r="CW587" s="98"/>
      <c r="CX587" s="98"/>
      <c r="CY587" s="98"/>
      <c r="CZ587" s="98"/>
      <c r="DA587" s="98"/>
      <c r="DB587" s="98"/>
      <c r="DC587" s="98"/>
      <c r="DD587" s="98"/>
      <c r="DE587" s="98"/>
      <c r="DF587" s="98"/>
      <c r="DG587" s="98"/>
      <c r="DH587" s="98"/>
      <c r="DI587" s="98"/>
      <c r="DJ587" s="98"/>
      <c r="DK587" s="98"/>
      <c r="DL587" s="98"/>
      <c r="DM587" s="98"/>
      <c r="DN587" s="98"/>
      <c r="DO587" s="98"/>
      <c r="DP587" s="98"/>
      <c r="DQ587" s="98"/>
      <c r="DR587" s="98"/>
      <c r="DS587" s="98"/>
      <c r="DT587" s="98"/>
      <c r="DU587" s="98"/>
      <c r="DV587" s="98"/>
      <c r="DW587" s="98"/>
      <c r="DX587" s="98"/>
      <c r="DY587" s="98"/>
      <c r="DZ587" s="98"/>
      <c r="EA587" s="98"/>
      <c r="EB587" s="98"/>
      <c r="EC587" s="98"/>
      <c r="ED587" s="98"/>
      <c r="EE587" s="98"/>
      <c r="EF587" s="98"/>
      <c r="EG587" s="98"/>
      <c r="EH587" s="98"/>
      <c r="EI587" s="98"/>
      <c r="EJ587" s="98"/>
      <c r="EK587" s="98"/>
      <c r="EL587" s="98"/>
      <c r="EM587" s="98"/>
      <c r="EN587" s="98"/>
      <c r="EO587" s="98"/>
      <c r="EP587" s="98"/>
      <c r="EQ587" s="98"/>
      <c r="ER587" s="98"/>
      <c r="ES587" s="98"/>
      <c r="ET587" s="98"/>
      <c r="EU587" s="98"/>
      <c r="EV587" s="98"/>
      <c r="EW587" s="98"/>
      <c r="EX587" s="98"/>
      <c r="EY587" s="98"/>
      <c r="EZ587" s="98"/>
      <c r="FA587" s="110"/>
      <c r="FB587" s="110"/>
      <c r="FC587" s="110"/>
      <c r="FD587" s="110"/>
      <c r="FE587" s="110"/>
      <c r="FF587" s="110"/>
      <c r="FG587" s="110"/>
      <c r="FH587" s="110"/>
      <c r="FI587" s="110"/>
      <c r="FJ587" s="110"/>
      <c r="FK587" s="110"/>
      <c r="FL587" s="110"/>
      <c r="FM587" s="110"/>
      <c r="FN587" s="110"/>
      <c r="FO587" s="110"/>
      <c r="FP587" s="110"/>
      <c r="FQ587" s="110"/>
      <c r="FR587" s="110"/>
      <c r="FS587" s="110"/>
      <c r="FT587" s="110"/>
      <c r="FU587" s="110"/>
      <c r="FV587" s="110"/>
      <c r="FW587" s="110"/>
      <c r="FX587" s="110"/>
      <c r="FY587" s="110"/>
      <c r="FZ587" s="110"/>
      <c r="GA587" s="110"/>
      <c r="GB587" s="110"/>
      <c r="GC587" s="110"/>
      <c r="GD587" s="110"/>
      <c r="GE587" s="110"/>
      <c r="GF587" s="110"/>
      <c r="GG587" s="110"/>
      <c r="GH587" s="110"/>
      <c r="GI587" s="110"/>
      <c r="GJ587" s="110"/>
      <c r="GK587" s="110"/>
      <c r="GL587" s="110"/>
    </row>
    <row r="588" spans="1:156" s="110" customFormat="1" ht="15.75">
      <c r="A588" s="95"/>
      <c r="B588" s="59">
        <v>501</v>
      </c>
      <c r="C588" s="88">
        <v>5</v>
      </c>
      <c r="D588" s="78" t="s">
        <v>163</v>
      </c>
      <c r="E588" s="60" t="s">
        <v>1055</v>
      </c>
      <c r="F588" s="62" t="s">
        <v>1000</v>
      </c>
      <c r="G588" s="172" t="str">
        <f aca="true" t="shared" si="29" ref="G588:G595">F588</f>
        <v>A</v>
      </c>
      <c r="H588" s="98"/>
      <c r="I588" s="52">
        <v>583</v>
      </c>
      <c r="J588" s="98"/>
      <c r="K588" s="98"/>
      <c r="L588" s="98"/>
      <c r="M588" s="98"/>
      <c r="N588" s="98"/>
      <c r="O588" s="98"/>
      <c r="P588" s="98"/>
      <c r="Q588" s="98"/>
      <c r="R588" s="98"/>
      <c r="S588" s="98"/>
      <c r="T588" s="98"/>
      <c r="U588" s="98"/>
      <c r="V588" s="98"/>
      <c r="W588" s="98"/>
      <c r="X588" s="98"/>
      <c r="Y588" s="98"/>
      <c r="Z588" s="98"/>
      <c r="AA588" s="98"/>
      <c r="AB588" s="98"/>
      <c r="AC588" s="98"/>
      <c r="AD588" s="98"/>
      <c r="AE588" s="98"/>
      <c r="AF588" s="98"/>
      <c r="AG588" s="98"/>
      <c r="AH588" s="98"/>
      <c r="AI588" s="98"/>
      <c r="AJ588" s="98"/>
      <c r="AK588" s="98"/>
      <c r="AL588" s="98"/>
      <c r="AM588" s="98"/>
      <c r="AN588" s="98"/>
      <c r="AO588" s="98"/>
      <c r="AP588" s="98"/>
      <c r="AQ588" s="98"/>
      <c r="AR588" s="98"/>
      <c r="AS588" s="98"/>
      <c r="AT588" s="98"/>
      <c r="AU588" s="98"/>
      <c r="AV588" s="98"/>
      <c r="AW588" s="98"/>
      <c r="AX588" s="98"/>
      <c r="AY588" s="98"/>
      <c r="AZ588" s="98"/>
      <c r="BA588" s="98"/>
      <c r="BB588" s="98"/>
      <c r="BC588" s="98"/>
      <c r="BD588" s="98"/>
      <c r="BE588" s="98"/>
      <c r="BF588" s="98"/>
      <c r="BG588" s="98"/>
      <c r="BH588" s="98"/>
      <c r="BI588" s="98"/>
      <c r="BJ588" s="98"/>
      <c r="BK588" s="98"/>
      <c r="BL588" s="98"/>
      <c r="BM588" s="98"/>
      <c r="BN588" s="98"/>
      <c r="BO588" s="98"/>
      <c r="BP588" s="98"/>
      <c r="BQ588" s="98"/>
      <c r="BR588" s="98"/>
      <c r="BS588" s="98"/>
      <c r="BT588" s="98"/>
      <c r="BU588" s="98"/>
      <c r="BV588" s="98"/>
      <c r="BW588" s="98"/>
      <c r="BX588" s="98"/>
      <c r="BY588" s="98"/>
      <c r="BZ588" s="98"/>
      <c r="CA588" s="98"/>
      <c r="CB588" s="98"/>
      <c r="CC588" s="98"/>
      <c r="CD588" s="98"/>
      <c r="CE588" s="98"/>
      <c r="CF588" s="98"/>
      <c r="CG588" s="98"/>
      <c r="CH588" s="98"/>
      <c r="CI588" s="98"/>
      <c r="CJ588" s="98"/>
      <c r="CK588" s="98"/>
      <c r="CL588" s="98"/>
      <c r="CM588" s="98"/>
      <c r="CN588" s="98"/>
      <c r="CO588" s="98"/>
      <c r="CP588" s="98"/>
      <c r="CQ588" s="98"/>
      <c r="CR588" s="98"/>
      <c r="CS588" s="98"/>
      <c r="CT588" s="98"/>
      <c r="CU588" s="98"/>
      <c r="CV588" s="98"/>
      <c r="CW588" s="98"/>
      <c r="CX588" s="98"/>
      <c r="CY588" s="98"/>
      <c r="CZ588" s="98"/>
      <c r="DA588" s="98"/>
      <c r="DB588" s="98"/>
      <c r="DC588" s="98"/>
      <c r="DD588" s="98"/>
      <c r="DE588" s="98"/>
      <c r="DF588" s="98"/>
      <c r="DG588" s="98"/>
      <c r="DH588" s="98"/>
      <c r="DI588" s="98"/>
      <c r="DJ588" s="98"/>
      <c r="DK588" s="98"/>
      <c r="DL588" s="98"/>
      <c r="DM588" s="98"/>
      <c r="DN588" s="98"/>
      <c r="DO588" s="98"/>
      <c r="DP588" s="98"/>
      <c r="DQ588" s="98"/>
      <c r="DR588" s="98"/>
      <c r="DS588" s="98"/>
      <c r="DT588" s="98"/>
      <c r="DU588" s="98"/>
      <c r="DV588" s="98"/>
      <c r="DW588" s="98"/>
      <c r="DX588" s="98"/>
      <c r="DY588" s="98"/>
      <c r="DZ588" s="98"/>
      <c r="EA588" s="98"/>
      <c r="EB588" s="98"/>
      <c r="EC588" s="98"/>
      <c r="ED588" s="98"/>
      <c r="EE588" s="98"/>
      <c r="EF588" s="98"/>
      <c r="EG588" s="98"/>
      <c r="EH588" s="98"/>
      <c r="EI588" s="98"/>
      <c r="EJ588" s="98"/>
      <c r="EK588" s="98"/>
      <c r="EL588" s="98"/>
      <c r="EM588" s="98"/>
      <c r="EN588" s="98"/>
      <c r="EO588" s="98"/>
      <c r="EP588" s="98"/>
      <c r="EQ588" s="98"/>
      <c r="ER588" s="98"/>
      <c r="ES588" s="98"/>
      <c r="ET588" s="98"/>
      <c r="EU588" s="98"/>
      <c r="EV588" s="98"/>
      <c r="EW588" s="98"/>
      <c r="EX588" s="98"/>
      <c r="EY588" s="98"/>
      <c r="EZ588" s="98"/>
    </row>
    <row r="589" spans="1:156" s="110" customFormat="1" ht="15.75">
      <c r="A589" s="95"/>
      <c r="B589" s="59">
        <v>502</v>
      </c>
      <c r="C589" s="88">
        <v>6</v>
      </c>
      <c r="D589" s="61" t="s">
        <v>164</v>
      </c>
      <c r="E589" s="60" t="s">
        <v>1055</v>
      </c>
      <c r="F589" s="62" t="s">
        <v>996</v>
      </c>
      <c r="G589" s="172" t="str">
        <f t="shared" si="29"/>
        <v>B</v>
      </c>
      <c r="H589" s="98"/>
      <c r="I589" s="55">
        <v>584</v>
      </c>
      <c r="J589" s="98"/>
      <c r="K589" s="98"/>
      <c r="L589" s="98"/>
      <c r="M589" s="98"/>
      <c r="N589" s="98"/>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c r="AV589" s="98"/>
      <c r="AW589" s="98"/>
      <c r="AX589" s="98"/>
      <c r="AY589" s="98"/>
      <c r="AZ589" s="98"/>
      <c r="BA589" s="98"/>
      <c r="BB589" s="98"/>
      <c r="BC589" s="98"/>
      <c r="BD589" s="98"/>
      <c r="BE589" s="98"/>
      <c r="BF589" s="98"/>
      <c r="BG589" s="98"/>
      <c r="BH589" s="98"/>
      <c r="BI589" s="98"/>
      <c r="BJ589" s="98"/>
      <c r="BK589" s="98"/>
      <c r="BL589" s="98"/>
      <c r="BM589" s="98"/>
      <c r="BN589" s="98"/>
      <c r="BO589" s="98"/>
      <c r="BP589" s="98"/>
      <c r="BQ589" s="98"/>
      <c r="BR589" s="98"/>
      <c r="BS589" s="98"/>
      <c r="BT589" s="98"/>
      <c r="BU589" s="98"/>
      <c r="BV589" s="98"/>
      <c r="BW589" s="98"/>
      <c r="BX589" s="98"/>
      <c r="BY589" s="98"/>
      <c r="BZ589" s="98"/>
      <c r="CA589" s="98"/>
      <c r="CB589" s="98"/>
      <c r="CC589" s="98"/>
      <c r="CD589" s="98"/>
      <c r="CE589" s="98"/>
      <c r="CF589" s="98"/>
      <c r="CG589" s="98"/>
      <c r="CH589" s="98"/>
      <c r="CI589" s="98"/>
      <c r="CJ589" s="98"/>
      <c r="CK589" s="98"/>
      <c r="CL589" s="98"/>
      <c r="CM589" s="98"/>
      <c r="CN589" s="98"/>
      <c r="CO589" s="98"/>
      <c r="CP589" s="98"/>
      <c r="CQ589" s="98"/>
      <c r="CR589" s="98"/>
      <c r="CS589" s="98"/>
      <c r="CT589" s="98"/>
      <c r="CU589" s="98"/>
      <c r="CV589" s="98"/>
      <c r="CW589" s="98"/>
      <c r="CX589" s="98"/>
      <c r="CY589" s="98"/>
      <c r="CZ589" s="98"/>
      <c r="DA589" s="98"/>
      <c r="DB589" s="98"/>
      <c r="DC589" s="98"/>
      <c r="DD589" s="98"/>
      <c r="DE589" s="98"/>
      <c r="DF589" s="98"/>
      <c r="DG589" s="98"/>
      <c r="DH589" s="98"/>
      <c r="DI589" s="98"/>
      <c r="DJ589" s="98"/>
      <c r="DK589" s="98"/>
      <c r="DL589" s="98"/>
      <c r="DM589" s="98"/>
      <c r="DN589" s="98"/>
      <c r="DO589" s="98"/>
      <c r="DP589" s="98"/>
      <c r="DQ589" s="98"/>
      <c r="DR589" s="98"/>
      <c r="DS589" s="98"/>
      <c r="DT589" s="98"/>
      <c r="DU589" s="98"/>
      <c r="DV589" s="98"/>
      <c r="DW589" s="98"/>
      <c r="DX589" s="98"/>
      <c r="DY589" s="98"/>
      <c r="DZ589" s="98"/>
      <c r="EA589" s="98"/>
      <c r="EB589" s="98"/>
      <c r="EC589" s="98"/>
      <c r="ED589" s="98"/>
      <c r="EE589" s="98"/>
      <c r="EF589" s="98"/>
      <c r="EG589" s="98"/>
      <c r="EH589" s="98"/>
      <c r="EI589" s="98"/>
      <c r="EJ589" s="98"/>
      <c r="EK589" s="98"/>
      <c r="EL589" s="98"/>
      <c r="EM589" s="98"/>
      <c r="EN589" s="98"/>
      <c r="EO589" s="98"/>
      <c r="EP589" s="98"/>
      <c r="EQ589" s="98"/>
      <c r="ER589" s="98"/>
      <c r="ES589" s="98"/>
      <c r="ET589" s="98"/>
      <c r="EU589" s="98"/>
      <c r="EV589" s="98"/>
      <c r="EW589" s="98"/>
      <c r="EX589" s="98"/>
      <c r="EY589" s="98"/>
      <c r="EZ589" s="98"/>
    </row>
    <row r="590" spans="1:156" s="110" customFormat="1" ht="15.75">
      <c r="A590" s="95"/>
      <c r="B590" s="59">
        <v>503</v>
      </c>
      <c r="C590" s="88">
        <v>7</v>
      </c>
      <c r="D590" s="61" t="s">
        <v>791</v>
      </c>
      <c r="E590" s="60" t="s">
        <v>229</v>
      </c>
      <c r="F590" s="62" t="s">
        <v>996</v>
      </c>
      <c r="G590" s="172" t="str">
        <f t="shared" si="29"/>
        <v>B</v>
      </c>
      <c r="H590" s="98"/>
      <c r="I590" s="52">
        <v>585</v>
      </c>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8"/>
      <c r="AY590" s="98"/>
      <c r="AZ590" s="98"/>
      <c r="BA590" s="98"/>
      <c r="BB590" s="98"/>
      <c r="BC590" s="98"/>
      <c r="BD590" s="98"/>
      <c r="BE590" s="98"/>
      <c r="BF590" s="98"/>
      <c r="BG590" s="98"/>
      <c r="BH590" s="98"/>
      <c r="BI590" s="98"/>
      <c r="BJ590" s="98"/>
      <c r="BK590" s="98"/>
      <c r="BL590" s="98"/>
      <c r="BM590" s="98"/>
      <c r="BN590" s="98"/>
      <c r="BO590" s="98"/>
      <c r="BP590" s="98"/>
      <c r="BQ590" s="98"/>
      <c r="BR590" s="98"/>
      <c r="BS590" s="98"/>
      <c r="BT590" s="98"/>
      <c r="BU590" s="98"/>
      <c r="BV590" s="98"/>
      <c r="BW590" s="98"/>
      <c r="BX590" s="98"/>
      <c r="BY590" s="98"/>
      <c r="BZ590" s="98"/>
      <c r="CA590" s="98"/>
      <c r="CB590" s="98"/>
      <c r="CC590" s="98"/>
      <c r="CD590" s="98"/>
      <c r="CE590" s="98"/>
      <c r="CF590" s="98"/>
      <c r="CG590" s="98"/>
      <c r="CH590" s="98"/>
      <c r="CI590" s="98"/>
      <c r="CJ590" s="98"/>
      <c r="CK590" s="98"/>
      <c r="CL590" s="98"/>
      <c r="CM590" s="98"/>
      <c r="CN590" s="98"/>
      <c r="CO590" s="98"/>
      <c r="CP590" s="98"/>
      <c r="CQ590" s="98"/>
      <c r="CR590" s="98"/>
      <c r="CS590" s="98"/>
      <c r="CT590" s="98"/>
      <c r="CU590" s="98"/>
      <c r="CV590" s="98"/>
      <c r="CW590" s="98"/>
      <c r="CX590" s="98"/>
      <c r="CY590" s="98"/>
      <c r="CZ590" s="98"/>
      <c r="DA590" s="98"/>
      <c r="DB590" s="98"/>
      <c r="DC590" s="98"/>
      <c r="DD590" s="98"/>
      <c r="DE590" s="98"/>
      <c r="DF590" s="98"/>
      <c r="DG590" s="98"/>
      <c r="DH590" s="98"/>
      <c r="DI590" s="98"/>
      <c r="DJ590" s="98"/>
      <c r="DK590" s="98"/>
      <c r="DL590" s="98"/>
      <c r="DM590" s="98"/>
      <c r="DN590" s="98"/>
      <c r="DO590" s="98"/>
      <c r="DP590" s="98"/>
      <c r="DQ590" s="98"/>
      <c r="DR590" s="98"/>
      <c r="DS590" s="98"/>
      <c r="DT590" s="98"/>
      <c r="DU590" s="98"/>
      <c r="DV590" s="98"/>
      <c r="DW590" s="98"/>
      <c r="DX590" s="98"/>
      <c r="DY590" s="98"/>
      <c r="DZ590" s="98"/>
      <c r="EA590" s="98"/>
      <c r="EB590" s="98"/>
      <c r="EC590" s="98"/>
      <c r="ED590" s="98"/>
      <c r="EE590" s="98"/>
      <c r="EF590" s="98"/>
      <c r="EG590" s="98"/>
      <c r="EH590" s="98"/>
      <c r="EI590" s="98"/>
      <c r="EJ590" s="98"/>
      <c r="EK590" s="98"/>
      <c r="EL590" s="98"/>
      <c r="EM590" s="98"/>
      <c r="EN590" s="98"/>
      <c r="EO590" s="98"/>
      <c r="EP590" s="98"/>
      <c r="EQ590" s="98"/>
      <c r="ER590" s="98"/>
      <c r="ES590" s="98"/>
      <c r="ET590" s="98"/>
      <c r="EU590" s="98"/>
      <c r="EV590" s="98"/>
      <c r="EW590" s="98"/>
      <c r="EX590" s="98"/>
      <c r="EY590" s="98"/>
      <c r="EZ590" s="98"/>
    </row>
    <row r="591" spans="1:156" s="110" customFormat="1" ht="15.75">
      <c r="A591" s="95"/>
      <c r="B591" s="59">
        <v>504</v>
      </c>
      <c r="C591" s="88">
        <v>8</v>
      </c>
      <c r="D591" s="61" t="s">
        <v>481</v>
      </c>
      <c r="E591" s="60" t="s">
        <v>229</v>
      </c>
      <c r="F591" s="62" t="s">
        <v>996</v>
      </c>
      <c r="G591" s="172" t="str">
        <f t="shared" si="29"/>
        <v>B</v>
      </c>
      <c r="H591" s="98"/>
      <c r="I591" s="55">
        <v>586</v>
      </c>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98"/>
      <c r="AY591" s="98"/>
      <c r="AZ591" s="98"/>
      <c r="BA591" s="98"/>
      <c r="BB591" s="98"/>
      <c r="BC591" s="98"/>
      <c r="BD591" s="98"/>
      <c r="BE591" s="98"/>
      <c r="BF591" s="98"/>
      <c r="BG591" s="98"/>
      <c r="BH591" s="98"/>
      <c r="BI591" s="98"/>
      <c r="BJ591" s="98"/>
      <c r="BK591" s="98"/>
      <c r="BL591" s="98"/>
      <c r="BM591" s="98"/>
      <c r="BN591" s="98"/>
      <c r="BO591" s="98"/>
      <c r="BP591" s="98"/>
      <c r="BQ591" s="98"/>
      <c r="BR591" s="98"/>
      <c r="BS591" s="98"/>
      <c r="BT591" s="98"/>
      <c r="BU591" s="98"/>
      <c r="BV591" s="98"/>
      <c r="BW591" s="98"/>
      <c r="BX591" s="98"/>
      <c r="BY591" s="98"/>
      <c r="BZ591" s="98"/>
      <c r="CA591" s="98"/>
      <c r="CB591" s="98"/>
      <c r="CC591" s="98"/>
      <c r="CD591" s="98"/>
      <c r="CE591" s="98"/>
      <c r="CF591" s="98"/>
      <c r="CG591" s="98"/>
      <c r="CH591" s="98"/>
      <c r="CI591" s="98"/>
      <c r="CJ591" s="98"/>
      <c r="CK591" s="98"/>
      <c r="CL591" s="98"/>
      <c r="CM591" s="98"/>
      <c r="CN591" s="98"/>
      <c r="CO591" s="98"/>
      <c r="CP591" s="98"/>
      <c r="CQ591" s="98"/>
      <c r="CR591" s="98"/>
      <c r="CS591" s="98"/>
      <c r="CT591" s="98"/>
      <c r="CU591" s="98"/>
      <c r="CV591" s="98"/>
      <c r="CW591" s="98"/>
      <c r="CX591" s="98"/>
      <c r="CY591" s="98"/>
      <c r="CZ591" s="98"/>
      <c r="DA591" s="98"/>
      <c r="DB591" s="98"/>
      <c r="DC591" s="98"/>
      <c r="DD591" s="98"/>
      <c r="DE591" s="98"/>
      <c r="DF591" s="98"/>
      <c r="DG591" s="98"/>
      <c r="DH591" s="98"/>
      <c r="DI591" s="98"/>
      <c r="DJ591" s="98"/>
      <c r="DK591" s="98"/>
      <c r="DL591" s="98"/>
      <c r="DM591" s="98"/>
      <c r="DN591" s="98"/>
      <c r="DO591" s="98"/>
      <c r="DP591" s="98"/>
      <c r="DQ591" s="98"/>
      <c r="DR591" s="98"/>
      <c r="DS591" s="98"/>
      <c r="DT591" s="98"/>
      <c r="DU591" s="98"/>
      <c r="DV591" s="98"/>
      <c r="DW591" s="98"/>
      <c r="DX591" s="98"/>
      <c r="DY591" s="98"/>
      <c r="DZ591" s="98"/>
      <c r="EA591" s="98"/>
      <c r="EB591" s="98"/>
      <c r="EC591" s="98"/>
      <c r="ED591" s="98"/>
      <c r="EE591" s="98"/>
      <c r="EF591" s="98"/>
      <c r="EG591" s="98"/>
      <c r="EH591" s="98"/>
      <c r="EI591" s="98"/>
      <c r="EJ591" s="98"/>
      <c r="EK591" s="98"/>
      <c r="EL591" s="98"/>
      <c r="EM591" s="98"/>
      <c r="EN591" s="98"/>
      <c r="EO591" s="98"/>
      <c r="EP591" s="98"/>
      <c r="EQ591" s="98"/>
      <c r="ER591" s="98"/>
      <c r="ES591" s="98"/>
      <c r="ET591" s="98"/>
      <c r="EU591" s="98"/>
      <c r="EV591" s="98"/>
      <c r="EW591" s="98"/>
      <c r="EX591" s="98"/>
      <c r="EY591" s="98"/>
      <c r="EZ591" s="98"/>
    </row>
    <row r="592" spans="1:194" s="86" customFormat="1" ht="15.75">
      <c r="A592" s="44">
        <v>553</v>
      </c>
      <c r="B592" s="59">
        <v>505</v>
      </c>
      <c r="C592" s="88">
        <v>9</v>
      </c>
      <c r="D592" s="61" t="s">
        <v>165</v>
      </c>
      <c r="E592" s="60" t="s">
        <v>229</v>
      </c>
      <c r="F592" s="62" t="s">
        <v>996</v>
      </c>
      <c r="G592" s="172" t="str">
        <f t="shared" si="29"/>
        <v>B</v>
      </c>
      <c r="H592" s="71"/>
      <c r="I592" s="52">
        <v>587</v>
      </c>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c r="CG592" s="71"/>
      <c r="CH592" s="71"/>
      <c r="CI592" s="71"/>
      <c r="CJ592" s="71"/>
      <c r="CK592" s="71"/>
      <c r="CL592" s="71"/>
      <c r="CM592" s="71"/>
      <c r="CN592" s="71"/>
      <c r="CO592" s="71"/>
      <c r="CP592" s="71"/>
      <c r="CQ592" s="71"/>
      <c r="CR592" s="71"/>
      <c r="CS592" s="71"/>
      <c r="CT592" s="71"/>
      <c r="CU592" s="71"/>
      <c r="CV592" s="71"/>
      <c r="CW592" s="71"/>
      <c r="CX592" s="71"/>
      <c r="CY592" s="71"/>
      <c r="CZ592" s="71"/>
      <c r="DA592" s="71"/>
      <c r="DB592" s="71"/>
      <c r="DC592" s="71"/>
      <c r="DD592" s="71"/>
      <c r="DE592" s="71"/>
      <c r="DF592" s="71"/>
      <c r="DG592" s="71"/>
      <c r="DH592" s="71"/>
      <c r="DI592" s="71"/>
      <c r="DJ592" s="71"/>
      <c r="DK592" s="71"/>
      <c r="DL592" s="71"/>
      <c r="DM592" s="71"/>
      <c r="DN592" s="71"/>
      <c r="DO592" s="71"/>
      <c r="DP592" s="71"/>
      <c r="DQ592" s="71"/>
      <c r="DR592" s="71"/>
      <c r="DS592" s="71"/>
      <c r="DT592" s="71"/>
      <c r="DU592" s="71"/>
      <c r="DV592" s="71"/>
      <c r="DW592" s="71"/>
      <c r="DX592" s="71"/>
      <c r="DY592" s="71"/>
      <c r="DZ592" s="71"/>
      <c r="EA592" s="71"/>
      <c r="EB592" s="71"/>
      <c r="EC592" s="71"/>
      <c r="ED592" s="71"/>
      <c r="EE592" s="71"/>
      <c r="EF592" s="71"/>
      <c r="EG592" s="71"/>
      <c r="EH592" s="71"/>
      <c r="EI592" s="71"/>
      <c r="EJ592" s="71"/>
      <c r="EK592" s="71"/>
      <c r="EL592" s="71"/>
      <c r="EM592" s="71"/>
      <c r="EN592" s="71"/>
      <c r="EO592" s="71"/>
      <c r="EP592" s="71"/>
      <c r="EQ592" s="71"/>
      <c r="ER592" s="71"/>
      <c r="ES592" s="71"/>
      <c r="ET592" s="71"/>
      <c r="EU592" s="71"/>
      <c r="EV592" s="71"/>
      <c r="EW592" s="71"/>
      <c r="EX592" s="71"/>
      <c r="EY592" s="71"/>
      <c r="EZ592" s="71"/>
      <c r="FA592" s="68"/>
      <c r="FB592" s="68"/>
      <c r="FC592" s="68"/>
      <c r="FD592" s="68"/>
      <c r="FE592" s="68"/>
      <c r="FF592" s="68"/>
      <c r="FG592" s="68"/>
      <c r="FH592" s="68"/>
      <c r="FI592" s="68"/>
      <c r="FJ592" s="68"/>
      <c r="FK592" s="68"/>
      <c r="FL592" s="68"/>
      <c r="FM592" s="68"/>
      <c r="FN592" s="68"/>
      <c r="FO592" s="68"/>
      <c r="FP592" s="68"/>
      <c r="FQ592" s="68"/>
      <c r="FR592" s="68"/>
      <c r="FS592" s="68"/>
      <c r="FT592" s="68"/>
      <c r="FU592" s="68"/>
      <c r="FV592" s="68"/>
      <c r="FW592" s="68"/>
      <c r="FX592" s="68"/>
      <c r="FY592" s="68"/>
      <c r="FZ592" s="68"/>
      <c r="GA592" s="68"/>
      <c r="GB592" s="68"/>
      <c r="GC592" s="68"/>
      <c r="GD592" s="68"/>
      <c r="GE592" s="68"/>
      <c r="GF592" s="68"/>
      <c r="GG592" s="68"/>
      <c r="GH592" s="68"/>
      <c r="GI592" s="68"/>
      <c r="GJ592" s="68"/>
      <c r="GK592" s="68"/>
      <c r="GL592" s="68"/>
    </row>
    <row r="593" spans="1:156" s="68" customFormat="1" ht="15.75">
      <c r="A593" s="57">
        <v>554</v>
      </c>
      <c r="B593" s="59">
        <v>506</v>
      </c>
      <c r="C593" s="88">
        <v>10</v>
      </c>
      <c r="D593" s="61" t="s">
        <v>166</v>
      </c>
      <c r="E593" s="60" t="s">
        <v>229</v>
      </c>
      <c r="F593" s="62" t="s">
        <v>996</v>
      </c>
      <c r="G593" s="172" t="str">
        <f t="shared" si="29"/>
        <v>B</v>
      </c>
      <c r="H593" s="71"/>
      <c r="I593" s="55">
        <v>588</v>
      </c>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c r="BV593" s="71"/>
      <c r="BW593" s="71"/>
      <c r="BX593" s="71"/>
      <c r="BY593" s="71"/>
      <c r="BZ593" s="71"/>
      <c r="CA593" s="71"/>
      <c r="CB593" s="71"/>
      <c r="CC593" s="71"/>
      <c r="CD593" s="71"/>
      <c r="CE593" s="71"/>
      <c r="CF593" s="71"/>
      <c r="CG593" s="71"/>
      <c r="CH593" s="71"/>
      <c r="CI593" s="71"/>
      <c r="CJ593" s="71"/>
      <c r="CK593" s="71"/>
      <c r="CL593" s="71"/>
      <c r="CM593" s="71"/>
      <c r="CN593" s="71"/>
      <c r="CO593" s="71"/>
      <c r="CP593" s="71"/>
      <c r="CQ593" s="71"/>
      <c r="CR593" s="71"/>
      <c r="CS593" s="71"/>
      <c r="CT593" s="71"/>
      <c r="CU593" s="71"/>
      <c r="CV593" s="71"/>
      <c r="CW593" s="71"/>
      <c r="CX593" s="71"/>
      <c r="CY593" s="71"/>
      <c r="CZ593" s="71"/>
      <c r="DA593" s="71"/>
      <c r="DB593" s="71"/>
      <c r="DC593" s="71"/>
      <c r="DD593" s="71"/>
      <c r="DE593" s="71"/>
      <c r="DF593" s="71"/>
      <c r="DG593" s="71"/>
      <c r="DH593" s="71"/>
      <c r="DI593" s="71"/>
      <c r="DJ593" s="71"/>
      <c r="DK593" s="71"/>
      <c r="DL593" s="71"/>
      <c r="DM593" s="71"/>
      <c r="DN593" s="71"/>
      <c r="DO593" s="71"/>
      <c r="DP593" s="71"/>
      <c r="DQ593" s="71"/>
      <c r="DR593" s="71"/>
      <c r="DS593" s="71"/>
      <c r="DT593" s="71"/>
      <c r="DU593" s="71"/>
      <c r="DV593" s="71"/>
      <c r="DW593" s="71"/>
      <c r="DX593" s="71"/>
      <c r="DY593" s="71"/>
      <c r="DZ593" s="71"/>
      <c r="EA593" s="71"/>
      <c r="EB593" s="71"/>
      <c r="EC593" s="71"/>
      <c r="ED593" s="71"/>
      <c r="EE593" s="71"/>
      <c r="EF593" s="71"/>
      <c r="EG593" s="71"/>
      <c r="EH593" s="71"/>
      <c r="EI593" s="71"/>
      <c r="EJ593" s="71"/>
      <c r="EK593" s="71"/>
      <c r="EL593" s="71"/>
      <c r="EM593" s="71"/>
      <c r="EN593" s="71"/>
      <c r="EO593" s="71"/>
      <c r="EP593" s="71"/>
      <c r="EQ593" s="71"/>
      <c r="ER593" s="71"/>
      <c r="ES593" s="71"/>
      <c r="ET593" s="71"/>
      <c r="EU593" s="71"/>
      <c r="EV593" s="71"/>
      <c r="EW593" s="71"/>
      <c r="EX593" s="71"/>
      <c r="EY593" s="71"/>
      <c r="EZ593" s="71"/>
    </row>
    <row r="594" spans="1:156" s="68" customFormat="1" ht="15.75" customHeight="1">
      <c r="A594" s="44">
        <v>555</v>
      </c>
      <c r="B594" s="59">
        <v>507</v>
      </c>
      <c r="C594" s="88">
        <v>11</v>
      </c>
      <c r="D594" s="61" t="s">
        <v>775</v>
      </c>
      <c r="E594" s="60" t="s">
        <v>1005</v>
      </c>
      <c r="F594" s="62" t="s">
        <v>233</v>
      </c>
      <c r="G594" s="172" t="str">
        <f t="shared" si="29"/>
        <v>C</v>
      </c>
      <c r="H594" s="71"/>
      <c r="I594" s="52">
        <v>589</v>
      </c>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c r="CG594" s="71"/>
      <c r="CH594" s="71"/>
      <c r="CI594" s="71"/>
      <c r="CJ594" s="71"/>
      <c r="CK594" s="71"/>
      <c r="CL594" s="71"/>
      <c r="CM594" s="71"/>
      <c r="CN594" s="71"/>
      <c r="CO594" s="71"/>
      <c r="CP594" s="71"/>
      <c r="CQ594" s="71"/>
      <c r="CR594" s="71"/>
      <c r="CS594" s="71"/>
      <c r="CT594" s="71"/>
      <c r="CU594" s="71"/>
      <c r="CV594" s="71"/>
      <c r="CW594" s="71"/>
      <c r="CX594" s="71"/>
      <c r="CY594" s="71"/>
      <c r="CZ594" s="71"/>
      <c r="DA594" s="71"/>
      <c r="DB594" s="71"/>
      <c r="DC594" s="71"/>
      <c r="DD594" s="71"/>
      <c r="DE594" s="71"/>
      <c r="DF594" s="71"/>
      <c r="DG594" s="71"/>
      <c r="DH594" s="71"/>
      <c r="DI594" s="71"/>
      <c r="DJ594" s="71"/>
      <c r="DK594" s="71"/>
      <c r="DL594" s="71"/>
      <c r="DM594" s="71"/>
      <c r="DN594" s="71"/>
      <c r="DO594" s="71"/>
      <c r="DP594" s="71"/>
      <c r="DQ594" s="71"/>
      <c r="DR594" s="71"/>
      <c r="DS594" s="71"/>
      <c r="DT594" s="71"/>
      <c r="DU594" s="71"/>
      <c r="DV594" s="71"/>
      <c r="DW594" s="71"/>
      <c r="DX594" s="71"/>
      <c r="DY594" s="71"/>
      <c r="DZ594" s="71"/>
      <c r="EA594" s="71"/>
      <c r="EB594" s="71"/>
      <c r="EC594" s="71"/>
      <c r="ED594" s="71"/>
      <c r="EE594" s="71"/>
      <c r="EF594" s="71"/>
      <c r="EG594" s="71"/>
      <c r="EH594" s="71"/>
      <c r="EI594" s="71"/>
      <c r="EJ594" s="71"/>
      <c r="EK594" s="71"/>
      <c r="EL594" s="71"/>
      <c r="EM594" s="71"/>
      <c r="EN594" s="71"/>
      <c r="EO594" s="71"/>
      <c r="EP594" s="71"/>
      <c r="EQ594" s="71"/>
      <c r="ER594" s="71"/>
      <c r="ES594" s="71"/>
      <c r="ET594" s="71"/>
      <c r="EU594" s="71"/>
      <c r="EV594" s="71"/>
      <c r="EW594" s="71"/>
      <c r="EX594" s="71"/>
      <c r="EY594" s="71"/>
      <c r="EZ594" s="71"/>
    </row>
    <row r="595" spans="1:156" s="68" customFormat="1" ht="15.75">
      <c r="A595" s="44">
        <v>561</v>
      </c>
      <c r="B595" s="59">
        <v>508</v>
      </c>
      <c r="C595" s="88">
        <v>12</v>
      </c>
      <c r="D595" s="61" t="s">
        <v>167</v>
      </c>
      <c r="E595" s="60" t="s">
        <v>229</v>
      </c>
      <c r="F595" s="62" t="s">
        <v>996</v>
      </c>
      <c r="G595" s="172" t="str">
        <f t="shared" si="29"/>
        <v>B</v>
      </c>
      <c r="H595" s="71"/>
      <c r="I595" s="55">
        <v>590</v>
      </c>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c r="BV595" s="71"/>
      <c r="BW595" s="71"/>
      <c r="BX595" s="71"/>
      <c r="BY595" s="71"/>
      <c r="BZ595" s="71"/>
      <c r="CA595" s="71"/>
      <c r="CB595" s="71"/>
      <c r="CC595" s="71"/>
      <c r="CD595" s="71"/>
      <c r="CE595" s="71"/>
      <c r="CF595" s="71"/>
      <c r="CG595" s="71"/>
      <c r="CH595" s="71"/>
      <c r="CI595" s="71"/>
      <c r="CJ595" s="71"/>
      <c r="CK595" s="71"/>
      <c r="CL595" s="71"/>
      <c r="CM595" s="71"/>
      <c r="CN595" s="71"/>
      <c r="CO595" s="71"/>
      <c r="CP595" s="71"/>
      <c r="CQ595" s="71"/>
      <c r="CR595" s="71"/>
      <c r="CS595" s="71"/>
      <c r="CT595" s="71"/>
      <c r="CU595" s="71"/>
      <c r="CV595" s="71"/>
      <c r="CW595" s="71"/>
      <c r="CX595" s="71"/>
      <c r="CY595" s="71"/>
      <c r="CZ595" s="71"/>
      <c r="DA595" s="71"/>
      <c r="DB595" s="71"/>
      <c r="DC595" s="71"/>
      <c r="DD595" s="71"/>
      <c r="DE595" s="71"/>
      <c r="DF595" s="71"/>
      <c r="DG595" s="71"/>
      <c r="DH595" s="71"/>
      <c r="DI595" s="71"/>
      <c r="DJ595" s="71"/>
      <c r="DK595" s="71"/>
      <c r="DL595" s="71"/>
      <c r="DM595" s="71"/>
      <c r="DN595" s="71"/>
      <c r="DO595" s="71"/>
      <c r="DP595" s="71"/>
      <c r="DQ595" s="71"/>
      <c r="DR595" s="71"/>
      <c r="DS595" s="71"/>
      <c r="DT595" s="71"/>
      <c r="DU595" s="71"/>
      <c r="DV595" s="71"/>
      <c r="DW595" s="71"/>
      <c r="DX595" s="71"/>
      <c r="DY595" s="71"/>
      <c r="DZ595" s="71"/>
      <c r="EA595" s="71"/>
      <c r="EB595" s="71"/>
      <c r="EC595" s="71"/>
      <c r="ED595" s="71"/>
      <c r="EE595" s="71"/>
      <c r="EF595" s="71"/>
      <c r="EG595" s="71"/>
      <c r="EH595" s="71"/>
      <c r="EI595" s="71"/>
      <c r="EJ595" s="71"/>
      <c r="EK595" s="71"/>
      <c r="EL595" s="71"/>
      <c r="EM595" s="71"/>
      <c r="EN595" s="71"/>
      <c r="EO595" s="71"/>
      <c r="EP595" s="71"/>
      <c r="EQ595" s="71"/>
      <c r="ER595" s="71"/>
      <c r="ES595" s="71"/>
      <c r="ET595" s="71"/>
      <c r="EU595" s="71"/>
      <c r="EV595" s="71"/>
      <c r="EW595" s="71"/>
      <c r="EX595" s="71"/>
      <c r="EY595" s="71"/>
      <c r="EZ595" s="71"/>
    </row>
    <row r="596" spans="1:194" s="58" customFormat="1" ht="15.75">
      <c r="A596" s="95">
        <v>557</v>
      </c>
      <c r="B596" s="208"/>
      <c r="C596" s="185" t="s">
        <v>219</v>
      </c>
      <c r="D596" s="186" t="s">
        <v>790</v>
      </c>
      <c r="E596" s="185"/>
      <c r="F596" s="187"/>
      <c r="G596" s="188"/>
      <c r="H596" s="98"/>
      <c r="I596" s="177">
        <v>591</v>
      </c>
      <c r="J596" s="98"/>
      <c r="K596" s="98"/>
      <c r="L596" s="98"/>
      <c r="M596" s="98"/>
      <c r="N596" s="98"/>
      <c r="O596" s="98"/>
      <c r="P596" s="98"/>
      <c r="Q596" s="98"/>
      <c r="R596" s="98"/>
      <c r="S596" s="98"/>
      <c r="T596" s="98"/>
      <c r="U596" s="98"/>
      <c r="V596" s="98"/>
      <c r="W596" s="98"/>
      <c r="X596" s="98"/>
      <c r="Y596" s="98"/>
      <c r="Z596" s="98"/>
      <c r="AA596" s="98"/>
      <c r="AB596" s="98"/>
      <c r="AC596" s="98"/>
      <c r="AD596" s="98"/>
      <c r="AE596" s="98"/>
      <c r="AF596" s="98"/>
      <c r="AG596" s="98"/>
      <c r="AH596" s="98"/>
      <c r="AI596" s="98"/>
      <c r="AJ596" s="98"/>
      <c r="AK596" s="98"/>
      <c r="AL596" s="98"/>
      <c r="AM596" s="98"/>
      <c r="AN596" s="98"/>
      <c r="AO596" s="98"/>
      <c r="AP596" s="98"/>
      <c r="AQ596" s="98"/>
      <c r="AR596" s="98"/>
      <c r="AS596" s="98"/>
      <c r="AT596" s="98"/>
      <c r="AU596" s="98"/>
      <c r="AV596" s="98"/>
      <c r="AW596" s="98"/>
      <c r="AX596" s="98"/>
      <c r="AY596" s="98"/>
      <c r="AZ596" s="98"/>
      <c r="BA596" s="98"/>
      <c r="BB596" s="98"/>
      <c r="BC596" s="98"/>
      <c r="BD596" s="98"/>
      <c r="BE596" s="98"/>
      <c r="BF596" s="98"/>
      <c r="BG596" s="98"/>
      <c r="BH596" s="98"/>
      <c r="BI596" s="98"/>
      <c r="BJ596" s="98"/>
      <c r="BK596" s="98"/>
      <c r="BL596" s="98"/>
      <c r="BM596" s="98"/>
      <c r="BN596" s="98"/>
      <c r="BO596" s="98"/>
      <c r="BP596" s="98"/>
      <c r="BQ596" s="98"/>
      <c r="BR596" s="98"/>
      <c r="BS596" s="98"/>
      <c r="BT596" s="98"/>
      <c r="BU596" s="98"/>
      <c r="BV596" s="98"/>
      <c r="BW596" s="98"/>
      <c r="BX596" s="98"/>
      <c r="BY596" s="98"/>
      <c r="BZ596" s="98"/>
      <c r="CA596" s="98"/>
      <c r="CB596" s="98"/>
      <c r="CC596" s="98"/>
      <c r="CD596" s="98"/>
      <c r="CE596" s="98"/>
      <c r="CF596" s="98"/>
      <c r="CG596" s="98"/>
      <c r="CH596" s="98"/>
      <c r="CI596" s="98"/>
      <c r="CJ596" s="98"/>
      <c r="CK596" s="98"/>
      <c r="CL596" s="98"/>
      <c r="CM596" s="98"/>
      <c r="CN596" s="98"/>
      <c r="CO596" s="98"/>
      <c r="CP596" s="98"/>
      <c r="CQ596" s="98"/>
      <c r="CR596" s="98"/>
      <c r="CS596" s="98"/>
      <c r="CT596" s="98"/>
      <c r="CU596" s="98"/>
      <c r="CV596" s="98"/>
      <c r="CW596" s="98"/>
      <c r="CX596" s="98"/>
      <c r="CY596" s="98"/>
      <c r="CZ596" s="98"/>
      <c r="DA596" s="98"/>
      <c r="DB596" s="98"/>
      <c r="DC596" s="98"/>
      <c r="DD596" s="98"/>
      <c r="DE596" s="98"/>
      <c r="DF596" s="98"/>
      <c r="DG596" s="98"/>
      <c r="DH596" s="98"/>
      <c r="DI596" s="98"/>
      <c r="DJ596" s="98"/>
      <c r="DK596" s="98"/>
      <c r="DL596" s="98"/>
      <c r="DM596" s="98"/>
      <c r="DN596" s="98"/>
      <c r="DO596" s="98"/>
      <c r="DP596" s="98"/>
      <c r="DQ596" s="98"/>
      <c r="DR596" s="98"/>
      <c r="DS596" s="98"/>
      <c r="DT596" s="98"/>
      <c r="DU596" s="98"/>
      <c r="DV596" s="98"/>
      <c r="DW596" s="98"/>
      <c r="DX596" s="98"/>
      <c r="DY596" s="98"/>
      <c r="DZ596" s="98"/>
      <c r="EA596" s="98"/>
      <c r="EB596" s="98"/>
      <c r="EC596" s="98"/>
      <c r="ED596" s="98"/>
      <c r="EE596" s="98"/>
      <c r="EF596" s="98"/>
      <c r="EG596" s="98"/>
      <c r="EH596" s="98"/>
      <c r="EI596" s="98"/>
      <c r="EJ596" s="98"/>
      <c r="EK596" s="98"/>
      <c r="EL596" s="98"/>
      <c r="EM596" s="98"/>
      <c r="EN596" s="98"/>
      <c r="EO596" s="98"/>
      <c r="EP596" s="98"/>
      <c r="EQ596" s="98"/>
      <c r="ER596" s="98"/>
      <c r="ES596" s="98"/>
      <c r="ET596" s="98"/>
      <c r="EU596" s="98"/>
      <c r="EV596" s="98"/>
      <c r="EW596" s="98"/>
      <c r="EX596" s="98"/>
      <c r="EY596" s="98"/>
      <c r="EZ596" s="98"/>
      <c r="FA596" s="110"/>
      <c r="FB596" s="110"/>
      <c r="FC596" s="110"/>
      <c r="FD596" s="110"/>
      <c r="FE596" s="110"/>
      <c r="FF596" s="110"/>
      <c r="FG596" s="110"/>
      <c r="FH596" s="110"/>
      <c r="FI596" s="110"/>
      <c r="FJ596" s="110"/>
      <c r="FK596" s="110"/>
      <c r="FL596" s="110"/>
      <c r="FM596" s="110"/>
      <c r="FN596" s="110"/>
      <c r="FO596" s="110"/>
      <c r="FP596" s="110"/>
      <c r="FQ596" s="110"/>
      <c r="FR596" s="110"/>
      <c r="FS596" s="110"/>
      <c r="FT596" s="110"/>
      <c r="FU596" s="110"/>
      <c r="FV596" s="110"/>
      <c r="FW596" s="110"/>
      <c r="FX596" s="110"/>
      <c r="FY596" s="110"/>
      <c r="FZ596" s="110"/>
      <c r="GA596" s="110"/>
      <c r="GB596" s="110"/>
      <c r="GC596" s="110"/>
      <c r="GD596" s="110"/>
      <c r="GE596" s="110"/>
      <c r="GF596" s="110"/>
      <c r="GG596" s="110"/>
      <c r="GH596" s="110"/>
      <c r="GI596" s="110"/>
      <c r="GJ596" s="110"/>
      <c r="GK596" s="110"/>
      <c r="GL596" s="110"/>
    </row>
    <row r="597" spans="1:194" s="86" customFormat="1" ht="15.75">
      <c r="A597" s="57">
        <v>558</v>
      </c>
      <c r="B597" s="59">
        <v>509</v>
      </c>
      <c r="C597" s="60">
        <v>13</v>
      </c>
      <c r="D597" s="61" t="s">
        <v>169</v>
      </c>
      <c r="E597" s="60" t="s">
        <v>1055</v>
      </c>
      <c r="F597" s="62" t="s">
        <v>996</v>
      </c>
      <c r="G597" s="172" t="str">
        <f>F597</f>
        <v>B</v>
      </c>
      <c r="H597" s="71"/>
      <c r="I597" s="55">
        <v>592</v>
      </c>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c r="BV597" s="71"/>
      <c r="BW597" s="71"/>
      <c r="BX597" s="71"/>
      <c r="BY597" s="71"/>
      <c r="BZ597" s="71"/>
      <c r="CA597" s="71"/>
      <c r="CB597" s="71"/>
      <c r="CC597" s="71"/>
      <c r="CD597" s="71"/>
      <c r="CE597" s="71"/>
      <c r="CF597" s="71"/>
      <c r="CG597" s="71"/>
      <c r="CH597" s="71"/>
      <c r="CI597" s="71"/>
      <c r="CJ597" s="71"/>
      <c r="CK597" s="71"/>
      <c r="CL597" s="71"/>
      <c r="CM597" s="71"/>
      <c r="CN597" s="71"/>
      <c r="CO597" s="71"/>
      <c r="CP597" s="71"/>
      <c r="CQ597" s="71"/>
      <c r="CR597" s="71"/>
      <c r="CS597" s="71"/>
      <c r="CT597" s="71"/>
      <c r="CU597" s="71"/>
      <c r="CV597" s="71"/>
      <c r="CW597" s="71"/>
      <c r="CX597" s="71"/>
      <c r="CY597" s="71"/>
      <c r="CZ597" s="71"/>
      <c r="DA597" s="71"/>
      <c r="DB597" s="71"/>
      <c r="DC597" s="71"/>
      <c r="DD597" s="71"/>
      <c r="DE597" s="71"/>
      <c r="DF597" s="71"/>
      <c r="DG597" s="71"/>
      <c r="DH597" s="71"/>
      <c r="DI597" s="71"/>
      <c r="DJ597" s="71"/>
      <c r="DK597" s="71"/>
      <c r="DL597" s="71"/>
      <c r="DM597" s="71"/>
      <c r="DN597" s="71"/>
      <c r="DO597" s="71"/>
      <c r="DP597" s="71"/>
      <c r="DQ597" s="71"/>
      <c r="DR597" s="71"/>
      <c r="DS597" s="71"/>
      <c r="DT597" s="71"/>
      <c r="DU597" s="71"/>
      <c r="DV597" s="71"/>
      <c r="DW597" s="71"/>
      <c r="DX597" s="71"/>
      <c r="DY597" s="71"/>
      <c r="DZ597" s="71"/>
      <c r="EA597" s="71"/>
      <c r="EB597" s="71"/>
      <c r="EC597" s="71"/>
      <c r="ED597" s="71"/>
      <c r="EE597" s="71"/>
      <c r="EF597" s="71"/>
      <c r="EG597" s="71"/>
      <c r="EH597" s="71"/>
      <c r="EI597" s="71"/>
      <c r="EJ597" s="71"/>
      <c r="EK597" s="71"/>
      <c r="EL597" s="71"/>
      <c r="EM597" s="71"/>
      <c r="EN597" s="71"/>
      <c r="EO597" s="71"/>
      <c r="EP597" s="71"/>
      <c r="EQ597" s="71"/>
      <c r="ER597" s="71"/>
      <c r="ES597" s="71"/>
      <c r="ET597" s="71"/>
      <c r="EU597" s="71"/>
      <c r="EV597" s="71"/>
      <c r="EW597" s="71"/>
      <c r="EX597" s="71"/>
      <c r="EY597" s="71"/>
      <c r="EZ597" s="71"/>
      <c r="FA597" s="68"/>
      <c r="FB597" s="68"/>
      <c r="FC597" s="68"/>
      <c r="FD597" s="68"/>
      <c r="FE597" s="68"/>
      <c r="FF597" s="68"/>
      <c r="FG597" s="68"/>
      <c r="FH597" s="68"/>
      <c r="FI597" s="68"/>
      <c r="FJ597" s="68"/>
      <c r="FK597" s="68"/>
      <c r="FL597" s="68"/>
      <c r="FM597" s="68"/>
      <c r="FN597" s="68"/>
      <c r="FO597" s="68"/>
      <c r="FP597" s="68"/>
      <c r="FQ597" s="68"/>
      <c r="FR597" s="68"/>
      <c r="FS597" s="68"/>
      <c r="FT597" s="68"/>
      <c r="FU597" s="68"/>
      <c r="FV597" s="68"/>
      <c r="FW597" s="68"/>
      <c r="FX597" s="68"/>
      <c r="FY597" s="68"/>
      <c r="FZ597" s="68"/>
      <c r="GA597" s="68"/>
      <c r="GB597" s="68"/>
      <c r="GC597" s="68"/>
      <c r="GD597" s="68"/>
      <c r="GE597" s="68"/>
      <c r="GF597" s="68"/>
      <c r="GG597" s="68"/>
      <c r="GH597" s="68"/>
      <c r="GI597" s="68"/>
      <c r="GJ597" s="68"/>
      <c r="GK597" s="68"/>
      <c r="GL597" s="68"/>
    </row>
    <row r="598" spans="1:156" s="68" customFormat="1" ht="15.75">
      <c r="A598" s="44">
        <v>559</v>
      </c>
      <c r="B598" s="59">
        <v>510</v>
      </c>
      <c r="C598" s="60">
        <v>14</v>
      </c>
      <c r="D598" s="61" t="s">
        <v>170</v>
      </c>
      <c r="E598" s="60" t="s">
        <v>1055</v>
      </c>
      <c r="F598" s="62" t="s">
        <v>996</v>
      </c>
      <c r="G598" s="172" t="str">
        <f>F598</f>
        <v>B</v>
      </c>
      <c r="H598" s="71"/>
      <c r="I598" s="52">
        <v>593</v>
      </c>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c r="CG598" s="71"/>
      <c r="CH598" s="71"/>
      <c r="CI598" s="71"/>
      <c r="CJ598" s="71"/>
      <c r="CK598" s="71"/>
      <c r="CL598" s="71"/>
      <c r="CM598" s="71"/>
      <c r="CN598" s="71"/>
      <c r="CO598" s="71"/>
      <c r="CP598" s="71"/>
      <c r="CQ598" s="71"/>
      <c r="CR598" s="71"/>
      <c r="CS598" s="71"/>
      <c r="CT598" s="71"/>
      <c r="CU598" s="71"/>
      <c r="CV598" s="71"/>
      <c r="CW598" s="71"/>
      <c r="CX598" s="71"/>
      <c r="CY598" s="71"/>
      <c r="CZ598" s="71"/>
      <c r="DA598" s="71"/>
      <c r="DB598" s="71"/>
      <c r="DC598" s="71"/>
      <c r="DD598" s="71"/>
      <c r="DE598" s="71"/>
      <c r="DF598" s="71"/>
      <c r="DG598" s="71"/>
      <c r="DH598" s="71"/>
      <c r="DI598" s="71"/>
      <c r="DJ598" s="71"/>
      <c r="DK598" s="71"/>
      <c r="DL598" s="71"/>
      <c r="DM598" s="71"/>
      <c r="DN598" s="71"/>
      <c r="DO598" s="71"/>
      <c r="DP598" s="71"/>
      <c r="DQ598" s="71"/>
      <c r="DR598" s="71"/>
      <c r="DS598" s="71"/>
      <c r="DT598" s="71"/>
      <c r="DU598" s="71"/>
      <c r="DV598" s="71"/>
      <c r="DW598" s="71"/>
      <c r="DX598" s="71"/>
      <c r="DY598" s="71"/>
      <c r="DZ598" s="71"/>
      <c r="EA598" s="71"/>
      <c r="EB598" s="71"/>
      <c r="EC598" s="71"/>
      <c r="ED598" s="71"/>
      <c r="EE598" s="71"/>
      <c r="EF598" s="71"/>
      <c r="EG598" s="71"/>
      <c r="EH598" s="71"/>
      <c r="EI598" s="71"/>
      <c r="EJ598" s="71"/>
      <c r="EK598" s="71"/>
      <c r="EL598" s="71"/>
      <c r="EM598" s="71"/>
      <c r="EN598" s="71"/>
      <c r="EO598" s="71"/>
      <c r="EP598" s="71"/>
      <c r="EQ598" s="71"/>
      <c r="ER598" s="71"/>
      <c r="ES598" s="71"/>
      <c r="ET598" s="71"/>
      <c r="EU598" s="71"/>
      <c r="EV598" s="71"/>
      <c r="EW598" s="71"/>
      <c r="EX598" s="71"/>
      <c r="EY598" s="71"/>
      <c r="EZ598" s="71"/>
    </row>
    <row r="599" spans="1:156" s="68" customFormat="1" ht="15.75">
      <c r="A599" s="57">
        <v>560</v>
      </c>
      <c r="B599" s="59">
        <v>511</v>
      </c>
      <c r="C599" s="60">
        <v>15</v>
      </c>
      <c r="D599" s="61" t="s">
        <v>171</v>
      </c>
      <c r="E599" s="60" t="s">
        <v>241</v>
      </c>
      <c r="F599" s="62" t="s">
        <v>233</v>
      </c>
      <c r="G599" s="172" t="str">
        <f>F599</f>
        <v>C</v>
      </c>
      <c r="H599" s="71"/>
      <c r="I599" s="55">
        <v>594</v>
      </c>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c r="BV599" s="71"/>
      <c r="BW599" s="71"/>
      <c r="BX599" s="71"/>
      <c r="BY599" s="71"/>
      <c r="BZ599" s="71"/>
      <c r="CA599" s="71"/>
      <c r="CB599" s="71"/>
      <c r="CC599" s="71"/>
      <c r="CD599" s="71"/>
      <c r="CE599" s="71"/>
      <c r="CF599" s="71"/>
      <c r="CG599" s="71"/>
      <c r="CH599" s="71"/>
      <c r="CI599" s="71"/>
      <c r="CJ599" s="71"/>
      <c r="CK599" s="71"/>
      <c r="CL599" s="71"/>
      <c r="CM599" s="71"/>
      <c r="CN599" s="71"/>
      <c r="CO599" s="71"/>
      <c r="CP599" s="71"/>
      <c r="CQ599" s="71"/>
      <c r="CR599" s="71"/>
      <c r="CS599" s="71"/>
      <c r="CT599" s="71"/>
      <c r="CU599" s="71"/>
      <c r="CV599" s="71"/>
      <c r="CW599" s="71"/>
      <c r="CX599" s="71"/>
      <c r="CY599" s="71"/>
      <c r="CZ599" s="71"/>
      <c r="DA599" s="71"/>
      <c r="DB599" s="71"/>
      <c r="DC599" s="71"/>
      <c r="DD599" s="71"/>
      <c r="DE599" s="71"/>
      <c r="DF599" s="71"/>
      <c r="DG599" s="71"/>
      <c r="DH599" s="71"/>
      <c r="DI599" s="71"/>
      <c r="DJ599" s="71"/>
      <c r="DK599" s="71"/>
      <c r="DL599" s="71"/>
      <c r="DM599" s="71"/>
      <c r="DN599" s="71"/>
      <c r="DO599" s="71"/>
      <c r="DP599" s="71"/>
      <c r="DQ599" s="71"/>
      <c r="DR599" s="71"/>
      <c r="DS599" s="71"/>
      <c r="DT599" s="71"/>
      <c r="DU599" s="71"/>
      <c r="DV599" s="71"/>
      <c r="DW599" s="71"/>
      <c r="DX599" s="71"/>
      <c r="DY599" s="71"/>
      <c r="DZ599" s="71"/>
      <c r="EA599" s="71"/>
      <c r="EB599" s="71"/>
      <c r="EC599" s="71"/>
      <c r="ED599" s="71"/>
      <c r="EE599" s="71"/>
      <c r="EF599" s="71"/>
      <c r="EG599" s="71"/>
      <c r="EH599" s="71"/>
      <c r="EI599" s="71"/>
      <c r="EJ599" s="71"/>
      <c r="EK599" s="71"/>
      <c r="EL599" s="71"/>
      <c r="EM599" s="71"/>
      <c r="EN599" s="71"/>
      <c r="EO599" s="71"/>
      <c r="EP599" s="71"/>
      <c r="EQ599" s="71"/>
      <c r="ER599" s="71"/>
      <c r="ES599" s="71"/>
      <c r="ET599" s="71"/>
      <c r="EU599" s="71"/>
      <c r="EV599" s="71"/>
      <c r="EW599" s="71"/>
      <c r="EX599" s="71"/>
      <c r="EY599" s="71"/>
      <c r="EZ599" s="71"/>
    </row>
    <row r="600" spans="1:156" s="68" customFormat="1" ht="15.75">
      <c r="A600" s="57"/>
      <c r="B600" s="59">
        <v>512</v>
      </c>
      <c r="C600" s="60">
        <v>16</v>
      </c>
      <c r="D600" s="61" t="s">
        <v>695</v>
      </c>
      <c r="E600" s="60" t="s">
        <v>229</v>
      </c>
      <c r="F600" s="62" t="s">
        <v>996</v>
      </c>
      <c r="G600" s="172" t="str">
        <f>F600</f>
        <v>B</v>
      </c>
      <c r="H600" s="71"/>
      <c r="I600" s="52">
        <v>595</v>
      </c>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c r="CG600" s="71"/>
      <c r="CH600" s="71"/>
      <c r="CI600" s="71"/>
      <c r="CJ600" s="71"/>
      <c r="CK600" s="71"/>
      <c r="CL600" s="71"/>
      <c r="CM600" s="71"/>
      <c r="CN600" s="71"/>
      <c r="CO600" s="71"/>
      <c r="CP600" s="71"/>
      <c r="CQ600" s="71"/>
      <c r="CR600" s="71"/>
      <c r="CS600" s="71"/>
      <c r="CT600" s="71"/>
      <c r="CU600" s="71"/>
      <c r="CV600" s="71"/>
      <c r="CW600" s="71"/>
      <c r="CX600" s="71"/>
      <c r="CY600" s="71"/>
      <c r="CZ600" s="71"/>
      <c r="DA600" s="71"/>
      <c r="DB600" s="71"/>
      <c r="DC600" s="71"/>
      <c r="DD600" s="71"/>
      <c r="DE600" s="71"/>
      <c r="DF600" s="71"/>
      <c r="DG600" s="71"/>
      <c r="DH600" s="71"/>
      <c r="DI600" s="71"/>
      <c r="DJ600" s="71"/>
      <c r="DK600" s="71"/>
      <c r="DL600" s="71"/>
      <c r="DM600" s="71"/>
      <c r="DN600" s="71"/>
      <c r="DO600" s="71"/>
      <c r="DP600" s="71"/>
      <c r="DQ600" s="71"/>
      <c r="DR600" s="71"/>
      <c r="DS600" s="71"/>
      <c r="DT600" s="71"/>
      <c r="DU600" s="71"/>
      <c r="DV600" s="71"/>
      <c r="DW600" s="71"/>
      <c r="DX600" s="71"/>
      <c r="DY600" s="71"/>
      <c r="DZ600" s="71"/>
      <c r="EA600" s="71"/>
      <c r="EB600" s="71"/>
      <c r="EC600" s="71"/>
      <c r="ED600" s="71"/>
      <c r="EE600" s="71"/>
      <c r="EF600" s="71"/>
      <c r="EG600" s="71"/>
      <c r="EH600" s="71"/>
      <c r="EI600" s="71"/>
      <c r="EJ600" s="71"/>
      <c r="EK600" s="71"/>
      <c r="EL600" s="71"/>
      <c r="EM600" s="71"/>
      <c r="EN600" s="71"/>
      <c r="EO600" s="71"/>
      <c r="EP600" s="71"/>
      <c r="EQ600" s="71"/>
      <c r="ER600" s="71"/>
      <c r="ES600" s="71"/>
      <c r="ET600" s="71"/>
      <c r="EU600" s="71"/>
      <c r="EV600" s="71"/>
      <c r="EW600" s="71"/>
      <c r="EX600" s="71"/>
      <c r="EY600" s="71"/>
      <c r="EZ600" s="71"/>
    </row>
    <row r="601" spans="1:194" s="58" customFormat="1" ht="15.75">
      <c r="A601" s="95">
        <v>562</v>
      </c>
      <c r="B601" s="208"/>
      <c r="C601" s="185" t="s">
        <v>270</v>
      </c>
      <c r="D601" s="186" t="s">
        <v>792</v>
      </c>
      <c r="E601" s="185"/>
      <c r="F601" s="187"/>
      <c r="G601" s="188"/>
      <c r="H601" s="98"/>
      <c r="I601" s="177">
        <v>596</v>
      </c>
      <c r="J601" s="98"/>
      <c r="K601" s="98"/>
      <c r="L601" s="98"/>
      <c r="M601" s="98"/>
      <c r="N601" s="98"/>
      <c r="O601" s="98"/>
      <c r="P601" s="98"/>
      <c r="Q601" s="98"/>
      <c r="R601" s="98"/>
      <c r="S601" s="98"/>
      <c r="T601" s="98"/>
      <c r="U601" s="98"/>
      <c r="V601" s="98"/>
      <c r="W601" s="98"/>
      <c r="X601" s="98"/>
      <c r="Y601" s="98"/>
      <c r="Z601" s="98"/>
      <c r="AA601" s="98"/>
      <c r="AB601" s="98"/>
      <c r="AC601" s="98"/>
      <c r="AD601" s="98"/>
      <c r="AE601" s="98"/>
      <c r="AF601" s="98"/>
      <c r="AG601" s="98"/>
      <c r="AH601" s="98"/>
      <c r="AI601" s="98"/>
      <c r="AJ601" s="98"/>
      <c r="AK601" s="98"/>
      <c r="AL601" s="98"/>
      <c r="AM601" s="98"/>
      <c r="AN601" s="98"/>
      <c r="AO601" s="98"/>
      <c r="AP601" s="98"/>
      <c r="AQ601" s="98"/>
      <c r="AR601" s="98"/>
      <c r="AS601" s="98"/>
      <c r="AT601" s="98"/>
      <c r="AU601" s="98"/>
      <c r="AV601" s="98"/>
      <c r="AW601" s="98"/>
      <c r="AX601" s="98"/>
      <c r="AY601" s="98"/>
      <c r="AZ601" s="98"/>
      <c r="BA601" s="98"/>
      <c r="BB601" s="98"/>
      <c r="BC601" s="98"/>
      <c r="BD601" s="98"/>
      <c r="BE601" s="98"/>
      <c r="BF601" s="98"/>
      <c r="BG601" s="98"/>
      <c r="BH601" s="98"/>
      <c r="BI601" s="98"/>
      <c r="BJ601" s="98"/>
      <c r="BK601" s="98"/>
      <c r="BL601" s="98"/>
      <c r="BM601" s="98"/>
      <c r="BN601" s="98"/>
      <c r="BO601" s="98"/>
      <c r="BP601" s="98"/>
      <c r="BQ601" s="98"/>
      <c r="BR601" s="98"/>
      <c r="BS601" s="98"/>
      <c r="BT601" s="98"/>
      <c r="BU601" s="98"/>
      <c r="BV601" s="98"/>
      <c r="BW601" s="98"/>
      <c r="BX601" s="98"/>
      <c r="BY601" s="98"/>
      <c r="BZ601" s="98"/>
      <c r="CA601" s="98"/>
      <c r="CB601" s="98"/>
      <c r="CC601" s="98"/>
      <c r="CD601" s="98"/>
      <c r="CE601" s="98"/>
      <c r="CF601" s="98"/>
      <c r="CG601" s="98"/>
      <c r="CH601" s="98"/>
      <c r="CI601" s="98"/>
      <c r="CJ601" s="98"/>
      <c r="CK601" s="98"/>
      <c r="CL601" s="98"/>
      <c r="CM601" s="98"/>
      <c r="CN601" s="98"/>
      <c r="CO601" s="98"/>
      <c r="CP601" s="98"/>
      <c r="CQ601" s="98"/>
      <c r="CR601" s="98"/>
      <c r="CS601" s="98"/>
      <c r="CT601" s="98"/>
      <c r="CU601" s="98"/>
      <c r="CV601" s="98"/>
      <c r="CW601" s="98"/>
      <c r="CX601" s="98"/>
      <c r="CY601" s="98"/>
      <c r="CZ601" s="98"/>
      <c r="DA601" s="98"/>
      <c r="DB601" s="98"/>
      <c r="DC601" s="98"/>
      <c r="DD601" s="98"/>
      <c r="DE601" s="98"/>
      <c r="DF601" s="98"/>
      <c r="DG601" s="98"/>
      <c r="DH601" s="98"/>
      <c r="DI601" s="98"/>
      <c r="DJ601" s="98"/>
      <c r="DK601" s="98"/>
      <c r="DL601" s="98"/>
      <c r="DM601" s="98"/>
      <c r="DN601" s="98"/>
      <c r="DO601" s="98"/>
      <c r="DP601" s="98"/>
      <c r="DQ601" s="98"/>
      <c r="DR601" s="98"/>
      <c r="DS601" s="98"/>
      <c r="DT601" s="98"/>
      <c r="DU601" s="98"/>
      <c r="DV601" s="98"/>
      <c r="DW601" s="98"/>
      <c r="DX601" s="98"/>
      <c r="DY601" s="98"/>
      <c r="DZ601" s="98"/>
      <c r="EA601" s="98"/>
      <c r="EB601" s="98"/>
      <c r="EC601" s="98"/>
      <c r="ED601" s="98"/>
      <c r="EE601" s="98"/>
      <c r="EF601" s="98"/>
      <c r="EG601" s="98"/>
      <c r="EH601" s="98"/>
      <c r="EI601" s="98"/>
      <c r="EJ601" s="98"/>
      <c r="EK601" s="98"/>
      <c r="EL601" s="98"/>
      <c r="EM601" s="98"/>
      <c r="EN601" s="98"/>
      <c r="EO601" s="98"/>
      <c r="EP601" s="98"/>
      <c r="EQ601" s="98"/>
      <c r="ER601" s="98"/>
      <c r="ES601" s="98"/>
      <c r="ET601" s="98"/>
      <c r="EU601" s="98"/>
      <c r="EV601" s="98"/>
      <c r="EW601" s="98"/>
      <c r="EX601" s="98"/>
      <c r="EY601" s="98"/>
      <c r="EZ601" s="98"/>
      <c r="FA601" s="110"/>
      <c r="FB601" s="110"/>
      <c r="FC601" s="110"/>
      <c r="FD601" s="110"/>
      <c r="FE601" s="110"/>
      <c r="FF601" s="110"/>
      <c r="FG601" s="110"/>
      <c r="FH601" s="110"/>
      <c r="FI601" s="110"/>
      <c r="FJ601" s="110"/>
      <c r="FK601" s="110"/>
      <c r="FL601" s="110"/>
      <c r="FM601" s="110"/>
      <c r="FN601" s="110"/>
      <c r="FO601" s="110"/>
      <c r="FP601" s="110"/>
      <c r="FQ601" s="110"/>
      <c r="FR601" s="110"/>
      <c r="FS601" s="110"/>
      <c r="FT601" s="110"/>
      <c r="FU601" s="110"/>
      <c r="FV601" s="110"/>
      <c r="FW601" s="110"/>
      <c r="FX601" s="110"/>
      <c r="FY601" s="110"/>
      <c r="FZ601" s="110"/>
      <c r="GA601" s="110"/>
      <c r="GB601" s="110"/>
      <c r="GC601" s="110"/>
      <c r="GD601" s="110"/>
      <c r="GE601" s="110"/>
      <c r="GF601" s="110"/>
      <c r="GG601" s="110"/>
      <c r="GH601" s="110"/>
      <c r="GI601" s="110"/>
      <c r="GJ601" s="110"/>
      <c r="GK601" s="110"/>
      <c r="GL601" s="110"/>
    </row>
    <row r="602" spans="1:194" s="86" customFormat="1" ht="15.75">
      <c r="A602" s="44">
        <v>563</v>
      </c>
      <c r="B602" s="59">
        <v>513</v>
      </c>
      <c r="C602" s="60">
        <v>17</v>
      </c>
      <c r="D602" s="61" t="s">
        <v>1006</v>
      </c>
      <c r="E602" s="60" t="s">
        <v>1068</v>
      </c>
      <c r="F602" s="62" t="s">
        <v>996</v>
      </c>
      <c r="G602" s="172" t="str">
        <f>F602</f>
        <v>B</v>
      </c>
      <c r="H602" s="71"/>
      <c r="I602" s="52">
        <v>597</v>
      </c>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c r="CG602" s="71"/>
      <c r="CH602" s="71"/>
      <c r="CI602" s="71"/>
      <c r="CJ602" s="71"/>
      <c r="CK602" s="71"/>
      <c r="CL602" s="71"/>
      <c r="CM602" s="71"/>
      <c r="CN602" s="71"/>
      <c r="CO602" s="71"/>
      <c r="CP602" s="71"/>
      <c r="CQ602" s="71"/>
      <c r="CR602" s="71"/>
      <c r="CS602" s="71"/>
      <c r="CT602" s="71"/>
      <c r="CU602" s="71"/>
      <c r="CV602" s="71"/>
      <c r="CW602" s="71"/>
      <c r="CX602" s="71"/>
      <c r="CY602" s="71"/>
      <c r="CZ602" s="71"/>
      <c r="DA602" s="71"/>
      <c r="DB602" s="71"/>
      <c r="DC602" s="71"/>
      <c r="DD602" s="71"/>
      <c r="DE602" s="71"/>
      <c r="DF602" s="71"/>
      <c r="DG602" s="71"/>
      <c r="DH602" s="71"/>
      <c r="DI602" s="71"/>
      <c r="DJ602" s="71"/>
      <c r="DK602" s="71"/>
      <c r="DL602" s="71"/>
      <c r="DM602" s="71"/>
      <c r="DN602" s="71"/>
      <c r="DO602" s="71"/>
      <c r="DP602" s="71"/>
      <c r="DQ602" s="71"/>
      <c r="DR602" s="71"/>
      <c r="DS602" s="71"/>
      <c r="DT602" s="71"/>
      <c r="DU602" s="71"/>
      <c r="DV602" s="71"/>
      <c r="DW602" s="71"/>
      <c r="DX602" s="71"/>
      <c r="DY602" s="71"/>
      <c r="DZ602" s="71"/>
      <c r="EA602" s="71"/>
      <c r="EB602" s="71"/>
      <c r="EC602" s="71"/>
      <c r="ED602" s="71"/>
      <c r="EE602" s="71"/>
      <c r="EF602" s="71"/>
      <c r="EG602" s="71"/>
      <c r="EH602" s="71"/>
      <c r="EI602" s="71"/>
      <c r="EJ602" s="71"/>
      <c r="EK602" s="71"/>
      <c r="EL602" s="71"/>
      <c r="EM602" s="71"/>
      <c r="EN602" s="71"/>
      <c r="EO602" s="71"/>
      <c r="EP602" s="71"/>
      <c r="EQ602" s="71"/>
      <c r="ER602" s="71"/>
      <c r="ES602" s="71"/>
      <c r="ET602" s="71"/>
      <c r="EU602" s="71"/>
      <c r="EV602" s="71"/>
      <c r="EW602" s="71"/>
      <c r="EX602" s="71"/>
      <c r="EY602" s="71"/>
      <c r="EZ602" s="71"/>
      <c r="FA602" s="71"/>
      <c r="FB602" s="71"/>
      <c r="FC602" s="71"/>
      <c r="FD602" s="71"/>
      <c r="FE602" s="71"/>
      <c r="FF602" s="71"/>
      <c r="FG602" s="71"/>
      <c r="FH602" s="71"/>
      <c r="FI602" s="71"/>
      <c r="FJ602" s="71"/>
      <c r="FK602" s="71"/>
      <c r="FL602" s="71"/>
      <c r="FM602" s="71"/>
      <c r="FN602" s="71"/>
      <c r="FO602" s="71"/>
      <c r="FP602" s="71"/>
      <c r="FQ602" s="71"/>
      <c r="FR602" s="71"/>
      <c r="FS602" s="71"/>
      <c r="FT602" s="71"/>
      <c r="FU602" s="71"/>
      <c r="FV602" s="71"/>
      <c r="FW602" s="71"/>
      <c r="FX602" s="71"/>
      <c r="FY602" s="71"/>
      <c r="FZ602" s="71"/>
      <c r="GA602" s="71"/>
      <c r="GB602" s="71"/>
      <c r="GC602" s="71"/>
      <c r="GD602" s="71"/>
      <c r="GE602" s="71"/>
      <c r="GF602" s="71"/>
      <c r="GG602" s="71"/>
      <c r="GH602" s="71"/>
      <c r="GI602" s="71"/>
      <c r="GJ602" s="71"/>
      <c r="GK602" s="71"/>
      <c r="GL602" s="71"/>
    </row>
    <row r="603" spans="1:194" s="71" customFormat="1" ht="15.75">
      <c r="A603" s="57">
        <v>564</v>
      </c>
      <c r="B603" s="59">
        <v>514</v>
      </c>
      <c r="C603" s="60">
        <v>18</v>
      </c>
      <c r="D603" s="61" t="s">
        <v>1007</v>
      </c>
      <c r="E603" s="60" t="s">
        <v>1052</v>
      </c>
      <c r="F603" s="62" t="s">
        <v>996</v>
      </c>
      <c r="G603" s="172" t="str">
        <f>F603</f>
        <v>B</v>
      </c>
      <c r="I603" s="55">
        <v>598</v>
      </c>
      <c r="FA603" s="68"/>
      <c r="FB603" s="68"/>
      <c r="FC603" s="68"/>
      <c r="FD603" s="68"/>
      <c r="FE603" s="68"/>
      <c r="FF603" s="68"/>
      <c r="FG603" s="68"/>
      <c r="FH603" s="68"/>
      <c r="FI603" s="68"/>
      <c r="FJ603" s="68"/>
      <c r="FK603" s="68"/>
      <c r="FL603" s="68"/>
      <c r="FM603" s="68"/>
      <c r="FN603" s="68"/>
      <c r="FO603" s="68"/>
      <c r="FP603" s="68"/>
      <c r="FQ603" s="68"/>
      <c r="FR603" s="68"/>
      <c r="FS603" s="68"/>
      <c r="FT603" s="68"/>
      <c r="FU603" s="68"/>
      <c r="FV603" s="68"/>
      <c r="FW603" s="68"/>
      <c r="FX603" s="68"/>
      <c r="FY603" s="68"/>
      <c r="FZ603" s="68"/>
      <c r="GA603" s="68"/>
      <c r="GB603" s="68"/>
      <c r="GC603" s="68"/>
      <c r="GD603" s="68"/>
      <c r="GE603" s="68"/>
      <c r="GF603" s="68"/>
      <c r="GG603" s="68"/>
      <c r="GH603" s="68"/>
      <c r="GI603" s="68"/>
      <c r="GJ603" s="68"/>
      <c r="GK603" s="68"/>
      <c r="GL603" s="68"/>
    </row>
    <row r="604" spans="1:194" s="71" customFormat="1" ht="15.75">
      <c r="A604" s="57"/>
      <c r="B604" s="59">
        <v>515</v>
      </c>
      <c r="C604" s="60">
        <v>19</v>
      </c>
      <c r="D604" s="61" t="s">
        <v>168</v>
      </c>
      <c r="E604" s="60" t="s">
        <v>1069</v>
      </c>
      <c r="F604" s="62" t="s">
        <v>996</v>
      </c>
      <c r="G604" s="172" t="str">
        <f>F604</f>
        <v>B</v>
      </c>
      <c r="I604" s="52">
        <v>599</v>
      </c>
      <c r="FA604" s="68"/>
      <c r="FB604" s="68"/>
      <c r="FC604" s="68"/>
      <c r="FD604" s="68"/>
      <c r="FE604" s="68"/>
      <c r="FF604" s="68"/>
      <c r="FG604" s="68"/>
      <c r="FH604" s="68"/>
      <c r="FI604" s="68"/>
      <c r="FJ604" s="68"/>
      <c r="FK604" s="68"/>
      <c r="FL604" s="68"/>
      <c r="FM604" s="68"/>
      <c r="FN604" s="68"/>
      <c r="FO604" s="68"/>
      <c r="FP604" s="68"/>
      <c r="FQ604" s="68"/>
      <c r="FR604" s="68"/>
      <c r="FS604" s="68"/>
      <c r="FT604" s="68"/>
      <c r="FU604" s="68"/>
      <c r="FV604" s="68"/>
      <c r="FW604" s="68"/>
      <c r="FX604" s="68"/>
      <c r="FY604" s="68"/>
      <c r="FZ604" s="68"/>
      <c r="GA604" s="68"/>
      <c r="GB604" s="68"/>
      <c r="GC604" s="68"/>
      <c r="GD604" s="68"/>
      <c r="GE604" s="68"/>
      <c r="GF604" s="68"/>
      <c r="GG604" s="68"/>
      <c r="GH604" s="68"/>
      <c r="GI604" s="68"/>
      <c r="GJ604" s="68"/>
      <c r="GK604" s="68"/>
      <c r="GL604" s="68"/>
    </row>
    <row r="605" spans="1:194" s="58" customFormat="1" ht="15.75">
      <c r="A605" s="95">
        <v>566</v>
      </c>
      <c r="B605" s="45"/>
      <c r="C605" s="46" t="s">
        <v>996</v>
      </c>
      <c r="D605" s="47" t="s">
        <v>1011</v>
      </c>
      <c r="E605" s="48"/>
      <c r="F605" s="49"/>
      <c r="G605" s="50"/>
      <c r="H605" s="97"/>
      <c r="I605" s="177">
        <v>600</v>
      </c>
      <c r="J605" s="97"/>
      <c r="K605" s="97"/>
      <c r="L605" s="97"/>
      <c r="M605" s="97"/>
      <c r="N605" s="97"/>
      <c r="O605" s="97"/>
      <c r="P605" s="97"/>
      <c r="Q605" s="97"/>
      <c r="R605" s="97"/>
      <c r="S605" s="97"/>
      <c r="T605" s="97"/>
      <c r="U605" s="97"/>
      <c r="V605" s="97"/>
      <c r="W605" s="97"/>
      <c r="X605" s="97"/>
      <c r="Y605" s="97"/>
      <c r="Z605" s="97"/>
      <c r="AA605" s="97"/>
      <c r="AB605" s="97"/>
      <c r="AC605" s="97"/>
      <c r="AD605" s="97"/>
      <c r="AE605" s="97"/>
      <c r="AF605" s="97"/>
      <c r="AG605" s="97"/>
      <c r="AH605" s="97"/>
      <c r="AI605" s="97"/>
      <c r="AJ605" s="97"/>
      <c r="AK605" s="97"/>
      <c r="AL605" s="97"/>
      <c r="AM605" s="97"/>
      <c r="AN605" s="97"/>
      <c r="AO605" s="97"/>
      <c r="AP605" s="97"/>
      <c r="AQ605" s="97"/>
      <c r="AR605" s="97"/>
      <c r="AS605" s="97"/>
      <c r="AT605" s="97"/>
      <c r="AU605" s="97"/>
      <c r="AV605" s="97"/>
      <c r="AW605" s="97"/>
      <c r="AX605" s="97"/>
      <c r="AY605" s="97"/>
      <c r="AZ605" s="97"/>
      <c r="BA605" s="97"/>
      <c r="BB605" s="97"/>
      <c r="BC605" s="97"/>
      <c r="BD605" s="97"/>
      <c r="BE605" s="97"/>
      <c r="BF605" s="97"/>
      <c r="BG605" s="97"/>
      <c r="BH605" s="97"/>
      <c r="BI605" s="97"/>
      <c r="BJ605" s="97"/>
      <c r="BK605" s="97"/>
      <c r="BL605" s="97"/>
      <c r="BM605" s="97"/>
      <c r="BN605" s="97"/>
      <c r="BO605" s="97"/>
      <c r="BP605" s="97"/>
      <c r="BQ605" s="97"/>
      <c r="BR605" s="97"/>
      <c r="BS605" s="97"/>
      <c r="BT605" s="97"/>
      <c r="BU605" s="97"/>
      <c r="BV605" s="97"/>
      <c r="BW605" s="97"/>
      <c r="BX605" s="97"/>
      <c r="BY605" s="97"/>
      <c r="BZ605" s="97"/>
      <c r="CA605" s="97"/>
      <c r="CB605" s="97"/>
      <c r="CC605" s="97"/>
      <c r="CD605" s="97"/>
      <c r="CE605" s="97"/>
      <c r="CF605" s="97"/>
      <c r="CG605" s="97"/>
      <c r="CH605" s="97"/>
      <c r="CI605" s="97"/>
      <c r="CJ605" s="97"/>
      <c r="CK605" s="97"/>
      <c r="CL605" s="97"/>
      <c r="CM605" s="97"/>
      <c r="CN605" s="97"/>
      <c r="CO605" s="97"/>
      <c r="CP605" s="97"/>
      <c r="CQ605" s="97"/>
      <c r="CR605" s="97"/>
      <c r="CS605" s="97"/>
      <c r="CT605" s="97"/>
      <c r="CU605" s="97"/>
      <c r="CV605" s="97"/>
      <c r="CW605" s="97"/>
      <c r="CX605" s="97"/>
      <c r="CY605" s="97"/>
      <c r="CZ605" s="97"/>
      <c r="DA605" s="97"/>
      <c r="DB605" s="97"/>
      <c r="DC605" s="97"/>
      <c r="DD605" s="97"/>
      <c r="DE605" s="97"/>
      <c r="DF605" s="97"/>
      <c r="DG605" s="97"/>
      <c r="DH605" s="97"/>
      <c r="DI605" s="97"/>
      <c r="DJ605" s="97"/>
      <c r="DK605" s="97"/>
      <c r="DL605" s="97"/>
      <c r="DM605" s="97"/>
      <c r="DN605" s="97"/>
      <c r="DO605" s="97"/>
      <c r="DP605" s="97"/>
      <c r="DQ605" s="97"/>
      <c r="DR605" s="97"/>
      <c r="DS605" s="97"/>
      <c r="DT605" s="97"/>
      <c r="DU605" s="97"/>
      <c r="DV605" s="97"/>
      <c r="DW605" s="97"/>
      <c r="DX605" s="97"/>
      <c r="DY605" s="97"/>
      <c r="DZ605" s="97"/>
      <c r="EA605" s="97"/>
      <c r="EB605" s="97"/>
      <c r="EC605" s="97"/>
      <c r="ED605" s="97"/>
      <c r="EE605" s="97"/>
      <c r="EF605" s="97"/>
      <c r="EG605" s="97"/>
      <c r="EH605" s="97"/>
      <c r="EI605" s="97"/>
      <c r="EJ605" s="97"/>
      <c r="EK605" s="97"/>
      <c r="EL605" s="97"/>
      <c r="EM605" s="97"/>
      <c r="EN605" s="97"/>
      <c r="EO605" s="97"/>
      <c r="EP605" s="97"/>
      <c r="EQ605" s="97"/>
      <c r="ER605" s="97"/>
      <c r="ES605" s="97"/>
      <c r="ET605" s="97"/>
      <c r="EU605" s="97"/>
      <c r="EV605" s="97"/>
      <c r="EW605" s="97"/>
      <c r="EX605" s="97"/>
      <c r="EY605" s="97"/>
      <c r="EZ605" s="97"/>
      <c r="FA605" s="97"/>
      <c r="FB605" s="97"/>
      <c r="FC605" s="97"/>
      <c r="FD605" s="97"/>
      <c r="FE605" s="97"/>
      <c r="FF605" s="97"/>
      <c r="FG605" s="97"/>
      <c r="FH605" s="97"/>
      <c r="FI605" s="97"/>
      <c r="FJ605" s="97"/>
      <c r="FK605" s="97"/>
      <c r="FL605" s="97"/>
      <c r="FM605" s="97"/>
      <c r="FN605" s="97"/>
      <c r="FO605" s="97"/>
      <c r="FP605" s="97"/>
      <c r="FQ605" s="97"/>
      <c r="FR605" s="97"/>
      <c r="FS605" s="97"/>
      <c r="FT605" s="97"/>
      <c r="FU605" s="97"/>
      <c r="FV605" s="97"/>
      <c r="FW605" s="97"/>
      <c r="FX605" s="97"/>
      <c r="FY605" s="97"/>
      <c r="FZ605" s="97"/>
      <c r="GA605" s="97"/>
      <c r="GB605" s="97"/>
      <c r="GC605" s="97"/>
      <c r="GD605" s="97"/>
      <c r="GE605" s="97"/>
      <c r="GF605" s="97"/>
      <c r="GG605" s="97"/>
      <c r="GH605" s="97"/>
      <c r="GI605" s="97"/>
      <c r="GJ605" s="97"/>
      <c r="GK605" s="97"/>
      <c r="GL605" s="97"/>
    </row>
    <row r="606" spans="1:194" s="72" customFormat="1" ht="15.75">
      <c r="A606" s="95">
        <v>567</v>
      </c>
      <c r="B606" s="179"/>
      <c r="C606" s="185" t="s">
        <v>998</v>
      </c>
      <c r="D606" s="186" t="s">
        <v>925</v>
      </c>
      <c r="E606" s="185"/>
      <c r="F606" s="190"/>
      <c r="G606" s="184"/>
      <c r="H606" s="97"/>
      <c r="I606" s="177">
        <v>601</v>
      </c>
      <c r="J606" s="97"/>
      <c r="K606" s="97"/>
      <c r="L606" s="97"/>
      <c r="M606" s="97"/>
      <c r="N606" s="97"/>
      <c r="O606" s="97"/>
      <c r="P606" s="97"/>
      <c r="Q606" s="97"/>
      <c r="R606" s="97"/>
      <c r="S606" s="97"/>
      <c r="T606" s="97"/>
      <c r="U606" s="97"/>
      <c r="V606" s="97"/>
      <c r="W606" s="97"/>
      <c r="X606" s="97"/>
      <c r="Y606" s="97"/>
      <c r="Z606" s="97"/>
      <c r="AA606" s="97"/>
      <c r="AB606" s="97"/>
      <c r="AC606" s="97"/>
      <c r="AD606" s="97"/>
      <c r="AE606" s="97"/>
      <c r="AF606" s="97"/>
      <c r="AG606" s="97"/>
      <c r="AH606" s="97"/>
      <c r="AI606" s="97"/>
      <c r="AJ606" s="97"/>
      <c r="AK606" s="97"/>
      <c r="AL606" s="97"/>
      <c r="AM606" s="97"/>
      <c r="AN606" s="97"/>
      <c r="AO606" s="97"/>
      <c r="AP606" s="97"/>
      <c r="AQ606" s="97"/>
      <c r="AR606" s="97"/>
      <c r="AS606" s="97"/>
      <c r="AT606" s="97"/>
      <c r="AU606" s="97"/>
      <c r="AV606" s="97"/>
      <c r="AW606" s="97"/>
      <c r="AX606" s="97"/>
      <c r="AY606" s="97"/>
      <c r="AZ606" s="97"/>
      <c r="BA606" s="97"/>
      <c r="BB606" s="97"/>
      <c r="BC606" s="97"/>
      <c r="BD606" s="97"/>
      <c r="BE606" s="97"/>
      <c r="BF606" s="97"/>
      <c r="BG606" s="97"/>
      <c r="BH606" s="97"/>
      <c r="BI606" s="97"/>
      <c r="BJ606" s="97"/>
      <c r="BK606" s="97"/>
      <c r="BL606" s="97"/>
      <c r="BM606" s="97"/>
      <c r="BN606" s="97"/>
      <c r="BO606" s="97"/>
      <c r="BP606" s="97"/>
      <c r="BQ606" s="97"/>
      <c r="BR606" s="97"/>
      <c r="BS606" s="97"/>
      <c r="BT606" s="97"/>
      <c r="BU606" s="97"/>
      <c r="BV606" s="97"/>
      <c r="BW606" s="97"/>
      <c r="BX606" s="97"/>
      <c r="BY606" s="97"/>
      <c r="BZ606" s="97"/>
      <c r="CA606" s="97"/>
      <c r="CB606" s="97"/>
      <c r="CC606" s="97"/>
      <c r="CD606" s="97"/>
      <c r="CE606" s="97"/>
      <c r="CF606" s="97"/>
      <c r="CG606" s="97"/>
      <c r="CH606" s="97"/>
      <c r="CI606" s="97"/>
      <c r="CJ606" s="97"/>
      <c r="CK606" s="97"/>
      <c r="CL606" s="97"/>
      <c r="CM606" s="97"/>
      <c r="CN606" s="97"/>
      <c r="CO606" s="97"/>
      <c r="CP606" s="97"/>
      <c r="CQ606" s="97"/>
      <c r="CR606" s="97"/>
      <c r="CS606" s="97"/>
      <c r="CT606" s="97"/>
      <c r="CU606" s="97"/>
      <c r="CV606" s="97"/>
      <c r="CW606" s="97"/>
      <c r="CX606" s="97"/>
      <c r="CY606" s="97"/>
      <c r="CZ606" s="97"/>
      <c r="DA606" s="97"/>
      <c r="DB606" s="97"/>
      <c r="DC606" s="97"/>
      <c r="DD606" s="97"/>
      <c r="DE606" s="97"/>
      <c r="DF606" s="97"/>
      <c r="DG606" s="97"/>
      <c r="DH606" s="97"/>
      <c r="DI606" s="97"/>
      <c r="DJ606" s="97"/>
      <c r="DK606" s="97"/>
      <c r="DL606" s="97"/>
      <c r="DM606" s="97"/>
      <c r="DN606" s="97"/>
      <c r="DO606" s="97"/>
      <c r="DP606" s="97"/>
      <c r="DQ606" s="97"/>
      <c r="DR606" s="97"/>
      <c r="DS606" s="97"/>
      <c r="DT606" s="97"/>
      <c r="DU606" s="97"/>
      <c r="DV606" s="97"/>
      <c r="DW606" s="97"/>
      <c r="DX606" s="97"/>
      <c r="DY606" s="97"/>
      <c r="DZ606" s="97"/>
      <c r="EA606" s="97"/>
      <c r="EB606" s="97"/>
      <c r="EC606" s="97"/>
      <c r="ED606" s="97"/>
      <c r="EE606" s="97"/>
      <c r="EF606" s="97"/>
      <c r="EG606" s="97"/>
      <c r="EH606" s="97"/>
      <c r="EI606" s="97"/>
      <c r="EJ606" s="97"/>
      <c r="EK606" s="97"/>
      <c r="EL606" s="97"/>
      <c r="EM606" s="97"/>
      <c r="EN606" s="97"/>
      <c r="EO606" s="97"/>
      <c r="EP606" s="97"/>
      <c r="EQ606" s="97"/>
      <c r="ER606" s="97"/>
      <c r="ES606" s="97"/>
      <c r="ET606" s="97"/>
      <c r="EU606" s="97"/>
      <c r="EV606" s="97"/>
      <c r="EW606" s="97"/>
      <c r="EX606" s="97"/>
      <c r="EY606" s="97"/>
      <c r="EZ606" s="97"/>
      <c r="FA606" s="97"/>
      <c r="FB606" s="97"/>
      <c r="FC606" s="97"/>
      <c r="FD606" s="97"/>
      <c r="FE606" s="97"/>
      <c r="FF606" s="97"/>
      <c r="FG606" s="97"/>
      <c r="FH606" s="97"/>
      <c r="FI606" s="97"/>
      <c r="FJ606" s="97"/>
      <c r="FK606" s="97"/>
      <c r="FL606" s="97"/>
      <c r="FM606" s="97"/>
      <c r="FN606" s="97"/>
      <c r="FO606" s="97"/>
      <c r="FP606" s="97"/>
      <c r="FQ606" s="97"/>
      <c r="FR606" s="97"/>
      <c r="FS606" s="97"/>
      <c r="FT606" s="97"/>
      <c r="FU606" s="97"/>
      <c r="FV606" s="97"/>
      <c r="FW606" s="97"/>
      <c r="FX606" s="97"/>
      <c r="FY606" s="97"/>
      <c r="FZ606" s="97"/>
      <c r="GA606" s="97"/>
      <c r="GB606" s="97"/>
      <c r="GC606" s="97"/>
      <c r="GD606" s="97"/>
      <c r="GE606" s="97"/>
      <c r="GF606" s="97"/>
      <c r="GG606" s="97"/>
      <c r="GH606" s="97"/>
      <c r="GI606" s="97"/>
      <c r="GJ606" s="97"/>
      <c r="GK606" s="97"/>
      <c r="GL606" s="97"/>
    </row>
    <row r="607" spans="1:194" s="54" customFormat="1" ht="15.75">
      <c r="A607" s="57">
        <v>568</v>
      </c>
      <c r="B607" s="59">
        <v>516</v>
      </c>
      <c r="C607" s="60">
        <v>1</v>
      </c>
      <c r="D607" s="61" t="s">
        <v>472</v>
      </c>
      <c r="E607" s="60" t="s">
        <v>1048</v>
      </c>
      <c r="F607" s="62" t="s">
        <v>996</v>
      </c>
      <c r="G607" s="80" t="str">
        <f aca="true" t="shared" si="30" ref="G607:G617">F607</f>
        <v>B</v>
      </c>
      <c r="H607" s="71"/>
      <c r="I607" s="55">
        <v>602</v>
      </c>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1"/>
      <c r="BY607" s="71"/>
      <c r="BZ607" s="71"/>
      <c r="CA607" s="71"/>
      <c r="CB607" s="71"/>
      <c r="CC607" s="71"/>
      <c r="CD607" s="71"/>
      <c r="CE607" s="71"/>
      <c r="CF607" s="71"/>
      <c r="CG607" s="71"/>
      <c r="CH607" s="71"/>
      <c r="CI607" s="71"/>
      <c r="CJ607" s="71"/>
      <c r="CK607" s="71"/>
      <c r="CL607" s="71"/>
      <c r="CM607" s="71"/>
      <c r="CN607" s="71"/>
      <c r="CO607" s="71"/>
      <c r="CP607" s="71"/>
      <c r="CQ607" s="71"/>
      <c r="CR607" s="71"/>
      <c r="CS607" s="71"/>
      <c r="CT607" s="71"/>
      <c r="CU607" s="71"/>
      <c r="CV607" s="71"/>
      <c r="CW607" s="71"/>
      <c r="CX607" s="71"/>
      <c r="CY607" s="71"/>
      <c r="CZ607" s="71"/>
      <c r="DA607" s="71"/>
      <c r="DB607" s="71"/>
      <c r="DC607" s="71"/>
      <c r="DD607" s="71"/>
      <c r="DE607" s="71"/>
      <c r="DF607" s="71"/>
      <c r="DG607" s="71"/>
      <c r="DH607" s="71"/>
      <c r="DI607" s="71"/>
      <c r="DJ607" s="71"/>
      <c r="DK607" s="71"/>
      <c r="DL607" s="71"/>
      <c r="DM607" s="71"/>
      <c r="DN607" s="71"/>
      <c r="DO607" s="71"/>
      <c r="DP607" s="71"/>
      <c r="DQ607" s="71"/>
      <c r="DR607" s="71"/>
      <c r="DS607" s="71"/>
      <c r="DT607" s="71"/>
      <c r="DU607" s="71"/>
      <c r="DV607" s="71"/>
      <c r="DW607" s="71"/>
      <c r="DX607" s="71"/>
      <c r="DY607" s="71"/>
      <c r="DZ607" s="71"/>
      <c r="EA607" s="71"/>
      <c r="EB607" s="71"/>
      <c r="EC607" s="71"/>
      <c r="ED607" s="71"/>
      <c r="EE607" s="71"/>
      <c r="EF607" s="71"/>
      <c r="EG607" s="71"/>
      <c r="EH607" s="71"/>
      <c r="EI607" s="71"/>
      <c r="EJ607" s="71"/>
      <c r="EK607" s="71"/>
      <c r="EL607" s="71"/>
      <c r="EM607" s="71"/>
      <c r="EN607" s="71"/>
      <c r="EO607" s="71"/>
      <c r="EP607" s="71"/>
      <c r="EQ607" s="71"/>
      <c r="ER607" s="71"/>
      <c r="ES607" s="71"/>
      <c r="ET607" s="71"/>
      <c r="EU607" s="71"/>
      <c r="EV607" s="71"/>
      <c r="EW607" s="71"/>
      <c r="EX607" s="71"/>
      <c r="EY607" s="71"/>
      <c r="EZ607" s="71"/>
      <c r="FA607" s="71"/>
      <c r="FB607" s="71"/>
      <c r="FC607" s="71"/>
      <c r="FD607" s="71"/>
      <c r="FE607" s="71"/>
      <c r="FF607" s="71"/>
      <c r="FG607" s="71"/>
      <c r="FH607" s="71"/>
      <c r="FI607" s="71"/>
      <c r="FJ607" s="71"/>
      <c r="FK607" s="71"/>
      <c r="FL607" s="71"/>
      <c r="FM607" s="71"/>
      <c r="FN607" s="71"/>
      <c r="FO607" s="71"/>
      <c r="FP607" s="71"/>
      <c r="FQ607" s="71"/>
      <c r="FR607" s="71"/>
      <c r="FS607" s="71"/>
      <c r="FT607" s="71"/>
      <c r="FU607" s="71"/>
      <c r="FV607" s="71"/>
      <c r="FW607" s="71"/>
      <c r="FX607" s="71"/>
      <c r="FY607" s="71"/>
      <c r="FZ607" s="71"/>
      <c r="GA607" s="71"/>
      <c r="GB607" s="71"/>
      <c r="GC607" s="71"/>
      <c r="GD607" s="71"/>
      <c r="GE607" s="71"/>
      <c r="GF607" s="71"/>
      <c r="GG607" s="71"/>
      <c r="GH607" s="71"/>
      <c r="GI607" s="71"/>
      <c r="GJ607" s="71"/>
      <c r="GK607" s="71"/>
      <c r="GL607" s="71"/>
    </row>
    <row r="608" spans="1:194" s="71" customFormat="1" ht="15.75">
      <c r="A608" s="44">
        <v>569</v>
      </c>
      <c r="B608" s="59">
        <v>517</v>
      </c>
      <c r="C608" s="60">
        <v>2</v>
      </c>
      <c r="D608" s="61" t="s">
        <v>473</v>
      </c>
      <c r="E608" s="60" t="s">
        <v>229</v>
      </c>
      <c r="F608" s="62" t="s">
        <v>996</v>
      </c>
      <c r="G608" s="80" t="str">
        <f t="shared" si="30"/>
        <v>B</v>
      </c>
      <c r="I608" s="52">
        <v>603</v>
      </c>
      <c r="FA608" s="67"/>
      <c r="FB608" s="67"/>
      <c r="FC608" s="67"/>
      <c r="FD608" s="67"/>
      <c r="FE608" s="67"/>
      <c r="FF608" s="67"/>
      <c r="FG608" s="67"/>
      <c r="FH608" s="67"/>
      <c r="FI608" s="67"/>
      <c r="FJ608" s="67"/>
      <c r="FK608" s="67"/>
      <c r="FL608" s="67"/>
      <c r="FM608" s="67"/>
      <c r="FN608" s="67"/>
      <c r="FO608" s="67"/>
      <c r="FP608" s="67"/>
      <c r="FQ608" s="67"/>
      <c r="FR608" s="67"/>
      <c r="FS608" s="67"/>
      <c r="FT608" s="67"/>
      <c r="FU608" s="67"/>
      <c r="FV608" s="67"/>
      <c r="FW608" s="67"/>
      <c r="FX608" s="67"/>
      <c r="FY608" s="67"/>
      <c r="FZ608" s="67"/>
      <c r="GA608" s="67"/>
      <c r="GB608" s="67"/>
      <c r="GC608" s="67"/>
      <c r="GD608" s="67"/>
      <c r="GE608" s="67"/>
      <c r="GF608" s="67"/>
      <c r="GG608" s="67"/>
      <c r="GH608" s="67"/>
      <c r="GI608" s="67"/>
      <c r="GJ608" s="67"/>
      <c r="GK608" s="67"/>
      <c r="GL608" s="67"/>
    </row>
    <row r="609" spans="1:194" s="67" customFormat="1" ht="15.75">
      <c r="A609" s="57">
        <v>570</v>
      </c>
      <c r="B609" s="59">
        <v>518</v>
      </c>
      <c r="C609" s="60">
        <v>3</v>
      </c>
      <c r="D609" s="61" t="s">
        <v>476</v>
      </c>
      <c r="E609" s="60" t="s">
        <v>229</v>
      </c>
      <c r="F609" s="62" t="s">
        <v>996</v>
      </c>
      <c r="G609" s="80" t="str">
        <f t="shared" si="30"/>
        <v>B</v>
      </c>
      <c r="H609" s="71"/>
      <c r="I609" s="55">
        <v>604</v>
      </c>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c r="BV609" s="71"/>
      <c r="BW609" s="71"/>
      <c r="BX609" s="71"/>
      <c r="BY609" s="71"/>
      <c r="BZ609" s="71"/>
      <c r="CA609" s="71"/>
      <c r="CB609" s="71"/>
      <c r="CC609" s="71"/>
      <c r="CD609" s="71"/>
      <c r="CE609" s="71"/>
      <c r="CF609" s="71"/>
      <c r="CG609" s="71"/>
      <c r="CH609" s="71"/>
      <c r="CI609" s="71"/>
      <c r="CJ609" s="71"/>
      <c r="CK609" s="71"/>
      <c r="CL609" s="71"/>
      <c r="CM609" s="71"/>
      <c r="CN609" s="71"/>
      <c r="CO609" s="71"/>
      <c r="CP609" s="71"/>
      <c r="CQ609" s="71"/>
      <c r="CR609" s="71"/>
      <c r="CS609" s="71"/>
      <c r="CT609" s="71"/>
      <c r="CU609" s="71"/>
      <c r="CV609" s="71"/>
      <c r="CW609" s="71"/>
      <c r="CX609" s="71"/>
      <c r="CY609" s="71"/>
      <c r="CZ609" s="71"/>
      <c r="DA609" s="71"/>
      <c r="DB609" s="71"/>
      <c r="DC609" s="71"/>
      <c r="DD609" s="71"/>
      <c r="DE609" s="71"/>
      <c r="DF609" s="71"/>
      <c r="DG609" s="71"/>
      <c r="DH609" s="71"/>
      <c r="DI609" s="71"/>
      <c r="DJ609" s="71"/>
      <c r="DK609" s="71"/>
      <c r="DL609" s="71"/>
      <c r="DM609" s="71"/>
      <c r="DN609" s="71"/>
      <c r="DO609" s="71"/>
      <c r="DP609" s="71"/>
      <c r="DQ609" s="71"/>
      <c r="DR609" s="71"/>
      <c r="DS609" s="71"/>
      <c r="DT609" s="71"/>
      <c r="DU609" s="71"/>
      <c r="DV609" s="71"/>
      <c r="DW609" s="71"/>
      <c r="DX609" s="71"/>
      <c r="DY609" s="71"/>
      <c r="DZ609" s="71"/>
      <c r="EA609" s="71"/>
      <c r="EB609" s="71"/>
      <c r="EC609" s="71"/>
      <c r="ED609" s="71"/>
      <c r="EE609" s="71"/>
      <c r="EF609" s="71"/>
      <c r="EG609" s="71"/>
      <c r="EH609" s="71"/>
      <c r="EI609" s="71"/>
      <c r="EJ609" s="71"/>
      <c r="EK609" s="71"/>
      <c r="EL609" s="71"/>
      <c r="EM609" s="71"/>
      <c r="EN609" s="71"/>
      <c r="EO609" s="71"/>
      <c r="EP609" s="71"/>
      <c r="EQ609" s="71"/>
      <c r="ER609" s="71"/>
      <c r="ES609" s="71"/>
      <c r="ET609" s="71"/>
      <c r="EU609" s="71"/>
      <c r="EV609" s="71"/>
      <c r="EW609" s="71"/>
      <c r="EX609" s="71"/>
      <c r="EY609" s="71"/>
      <c r="EZ609" s="71"/>
      <c r="FA609" s="68"/>
      <c r="FB609" s="68"/>
      <c r="FC609" s="68"/>
      <c r="FD609" s="68"/>
      <c r="FE609" s="68"/>
      <c r="FF609" s="68"/>
      <c r="FG609" s="68"/>
      <c r="FH609" s="68"/>
      <c r="FI609" s="68"/>
      <c r="FJ609" s="68"/>
      <c r="FK609" s="68"/>
      <c r="FL609" s="68"/>
      <c r="FM609" s="68"/>
      <c r="FN609" s="68"/>
      <c r="FO609" s="68"/>
      <c r="FP609" s="68"/>
      <c r="FQ609" s="68"/>
      <c r="FR609" s="68"/>
      <c r="FS609" s="68"/>
      <c r="FT609" s="68"/>
      <c r="FU609" s="68"/>
      <c r="FV609" s="68"/>
      <c r="FW609" s="68"/>
      <c r="FX609" s="68"/>
      <c r="FY609" s="68"/>
      <c r="FZ609" s="68"/>
      <c r="GA609" s="68"/>
      <c r="GB609" s="68"/>
      <c r="GC609" s="68"/>
      <c r="GD609" s="68"/>
      <c r="GE609" s="68"/>
      <c r="GF609" s="68"/>
      <c r="GG609" s="68"/>
      <c r="GH609" s="68"/>
      <c r="GI609" s="68"/>
      <c r="GJ609" s="68"/>
      <c r="GK609" s="68"/>
      <c r="GL609" s="68"/>
    </row>
    <row r="610" spans="1:194" s="68" customFormat="1" ht="15.75">
      <c r="A610" s="44">
        <v>571</v>
      </c>
      <c r="B610" s="59">
        <v>519</v>
      </c>
      <c r="C610" s="60">
        <v>4</v>
      </c>
      <c r="D610" s="61" t="s">
        <v>475</v>
      </c>
      <c r="E610" s="60" t="s">
        <v>229</v>
      </c>
      <c r="F610" s="62" t="s">
        <v>233</v>
      </c>
      <c r="G610" s="80" t="str">
        <f t="shared" si="30"/>
        <v>C</v>
      </c>
      <c r="H610" s="71"/>
      <c r="I610" s="52">
        <v>605</v>
      </c>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c r="CG610" s="71"/>
      <c r="CH610" s="71"/>
      <c r="CI610" s="71"/>
      <c r="CJ610" s="71"/>
      <c r="CK610" s="71"/>
      <c r="CL610" s="71"/>
      <c r="CM610" s="71"/>
      <c r="CN610" s="71"/>
      <c r="CO610" s="71"/>
      <c r="CP610" s="71"/>
      <c r="CQ610" s="71"/>
      <c r="CR610" s="71"/>
      <c r="CS610" s="71"/>
      <c r="CT610" s="71"/>
      <c r="CU610" s="71"/>
      <c r="CV610" s="71"/>
      <c r="CW610" s="71"/>
      <c r="CX610" s="71"/>
      <c r="CY610" s="71"/>
      <c r="CZ610" s="71"/>
      <c r="DA610" s="71"/>
      <c r="DB610" s="71"/>
      <c r="DC610" s="71"/>
      <c r="DD610" s="71"/>
      <c r="DE610" s="71"/>
      <c r="DF610" s="71"/>
      <c r="DG610" s="71"/>
      <c r="DH610" s="71"/>
      <c r="DI610" s="71"/>
      <c r="DJ610" s="71"/>
      <c r="DK610" s="71"/>
      <c r="DL610" s="71"/>
      <c r="DM610" s="71"/>
      <c r="DN610" s="71"/>
      <c r="DO610" s="71"/>
      <c r="DP610" s="71"/>
      <c r="DQ610" s="71"/>
      <c r="DR610" s="71"/>
      <c r="DS610" s="71"/>
      <c r="DT610" s="71"/>
      <c r="DU610" s="71"/>
      <c r="DV610" s="71"/>
      <c r="DW610" s="71"/>
      <c r="DX610" s="71"/>
      <c r="DY610" s="71"/>
      <c r="DZ610" s="71"/>
      <c r="EA610" s="71"/>
      <c r="EB610" s="71"/>
      <c r="EC610" s="71"/>
      <c r="ED610" s="71"/>
      <c r="EE610" s="71"/>
      <c r="EF610" s="71"/>
      <c r="EG610" s="71"/>
      <c r="EH610" s="71"/>
      <c r="EI610" s="71"/>
      <c r="EJ610" s="71"/>
      <c r="EK610" s="71"/>
      <c r="EL610" s="71"/>
      <c r="EM610" s="71"/>
      <c r="EN610" s="71"/>
      <c r="EO610" s="71"/>
      <c r="EP610" s="71"/>
      <c r="EQ610" s="71"/>
      <c r="ER610" s="71"/>
      <c r="ES610" s="71"/>
      <c r="ET610" s="71"/>
      <c r="EU610" s="71"/>
      <c r="EV610" s="71"/>
      <c r="EW610" s="71"/>
      <c r="EX610" s="71"/>
      <c r="EY610" s="71"/>
      <c r="EZ610" s="71"/>
      <c r="FA610" s="71"/>
      <c r="FB610" s="71"/>
      <c r="FC610" s="71"/>
      <c r="FD610" s="71"/>
      <c r="FE610" s="71"/>
      <c r="FF610" s="71"/>
      <c r="FG610" s="71"/>
      <c r="FH610" s="71"/>
      <c r="FI610" s="71"/>
      <c r="FJ610" s="71"/>
      <c r="FK610" s="71"/>
      <c r="FL610" s="71"/>
      <c r="FM610" s="71"/>
      <c r="FN610" s="71"/>
      <c r="FO610" s="71"/>
      <c r="FP610" s="71"/>
      <c r="FQ610" s="71"/>
      <c r="FR610" s="71"/>
      <c r="FS610" s="71"/>
      <c r="FT610" s="71"/>
      <c r="FU610" s="71"/>
      <c r="FV610" s="71"/>
      <c r="FW610" s="71"/>
      <c r="FX610" s="71"/>
      <c r="FY610" s="71"/>
      <c r="FZ610" s="71"/>
      <c r="GA610" s="71"/>
      <c r="GB610" s="71"/>
      <c r="GC610" s="71"/>
      <c r="GD610" s="71"/>
      <c r="GE610" s="71"/>
      <c r="GF610" s="71"/>
      <c r="GG610" s="71"/>
      <c r="GH610" s="71"/>
      <c r="GI610" s="71"/>
      <c r="GJ610" s="71"/>
      <c r="GK610" s="71"/>
      <c r="GL610" s="71"/>
    </row>
    <row r="611" spans="1:194" s="71" customFormat="1" ht="15.75">
      <c r="A611" s="57">
        <v>572</v>
      </c>
      <c r="B611" s="59">
        <v>520</v>
      </c>
      <c r="C611" s="60">
        <v>5</v>
      </c>
      <c r="D611" s="61" t="s">
        <v>474</v>
      </c>
      <c r="E611" s="60" t="s">
        <v>241</v>
      </c>
      <c r="F611" s="62" t="s">
        <v>1000</v>
      </c>
      <c r="G611" s="80" t="str">
        <f t="shared" si="30"/>
        <v>A</v>
      </c>
      <c r="I611" s="55">
        <v>606</v>
      </c>
      <c r="FA611" s="81"/>
      <c r="FB611" s="81"/>
      <c r="FC611" s="81"/>
      <c r="FD611" s="81"/>
      <c r="FE611" s="81"/>
      <c r="FF611" s="81"/>
      <c r="FG611" s="81"/>
      <c r="FH611" s="81"/>
      <c r="FI611" s="81"/>
      <c r="FJ611" s="81"/>
      <c r="FK611" s="81"/>
      <c r="FL611" s="81"/>
      <c r="FM611" s="81"/>
      <c r="FN611" s="81"/>
      <c r="FO611" s="81"/>
      <c r="FP611" s="81"/>
      <c r="FQ611" s="81"/>
      <c r="FR611" s="81"/>
      <c r="FS611" s="81"/>
      <c r="FT611" s="81"/>
      <c r="FU611" s="81"/>
      <c r="FV611" s="81"/>
      <c r="FW611" s="81"/>
      <c r="FX611" s="81"/>
      <c r="FY611" s="81"/>
      <c r="FZ611" s="81"/>
      <c r="GA611" s="81"/>
      <c r="GB611" s="81"/>
      <c r="GC611" s="81"/>
      <c r="GD611" s="81"/>
      <c r="GE611" s="81"/>
      <c r="GF611" s="81"/>
      <c r="GG611" s="81"/>
      <c r="GH611" s="81"/>
      <c r="GI611" s="81"/>
      <c r="GJ611" s="81"/>
      <c r="GK611" s="81"/>
      <c r="GL611" s="81"/>
    </row>
    <row r="612" spans="1:194" s="81" customFormat="1" ht="15.75">
      <c r="A612" s="44">
        <v>573</v>
      </c>
      <c r="B612" s="59">
        <v>521</v>
      </c>
      <c r="C612" s="60">
        <v>6</v>
      </c>
      <c r="D612" s="61" t="s">
        <v>477</v>
      </c>
      <c r="E612" s="60" t="s">
        <v>241</v>
      </c>
      <c r="F612" s="62" t="s">
        <v>996</v>
      </c>
      <c r="G612" s="80" t="str">
        <f t="shared" si="30"/>
        <v>B</v>
      </c>
      <c r="H612" s="71"/>
      <c r="I612" s="52">
        <v>607</v>
      </c>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c r="CG612" s="71"/>
      <c r="CH612" s="71"/>
      <c r="CI612" s="71"/>
      <c r="CJ612" s="71"/>
      <c r="CK612" s="71"/>
      <c r="CL612" s="71"/>
      <c r="CM612" s="71"/>
      <c r="CN612" s="71"/>
      <c r="CO612" s="71"/>
      <c r="CP612" s="71"/>
      <c r="CQ612" s="71"/>
      <c r="CR612" s="71"/>
      <c r="CS612" s="71"/>
      <c r="CT612" s="71"/>
      <c r="CU612" s="71"/>
      <c r="CV612" s="71"/>
      <c r="CW612" s="71"/>
      <c r="CX612" s="71"/>
      <c r="CY612" s="71"/>
      <c r="CZ612" s="71"/>
      <c r="DA612" s="71"/>
      <c r="DB612" s="71"/>
      <c r="DC612" s="71"/>
      <c r="DD612" s="71"/>
      <c r="DE612" s="71"/>
      <c r="DF612" s="71"/>
      <c r="DG612" s="71"/>
      <c r="DH612" s="71"/>
      <c r="DI612" s="71"/>
      <c r="DJ612" s="71"/>
      <c r="DK612" s="71"/>
      <c r="DL612" s="71"/>
      <c r="DM612" s="71"/>
      <c r="DN612" s="71"/>
      <c r="DO612" s="71"/>
      <c r="DP612" s="71"/>
      <c r="DQ612" s="71"/>
      <c r="DR612" s="71"/>
      <c r="DS612" s="71"/>
      <c r="DT612" s="71"/>
      <c r="DU612" s="71"/>
      <c r="DV612" s="71"/>
      <c r="DW612" s="71"/>
      <c r="DX612" s="71"/>
      <c r="DY612" s="71"/>
      <c r="DZ612" s="71"/>
      <c r="EA612" s="71"/>
      <c r="EB612" s="71"/>
      <c r="EC612" s="71"/>
      <c r="ED612" s="71"/>
      <c r="EE612" s="71"/>
      <c r="EF612" s="71"/>
      <c r="EG612" s="71"/>
      <c r="EH612" s="71"/>
      <c r="EI612" s="71"/>
      <c r="EJ612" s="71"/>
      <c r="EK612" s="71"/>
      <c r="EL612" s="71"/>
      <c r="EM612" s="71"/>
      <c r="EN612" s="71"/>
      <c r="EO612" s="71"/>
      <c r="EP612" s="71"/>
      <c r="EQ612" s="71"/>
      <c r="ER612" s="71"/>
      <c r="ES612" s="71"/>
      <c r="ET612" s="71"/>
      <c r="EU612" s="71"/>
      <c r="EV612" s="71"/>
      <c r="EW612" s="71"/>
      <c r="EX612" s="71"/>
      <c r="EY612" s="71"/>
      <c r="EZ612" s="71"/>
      <c r="FA612" s="67"/>
      <c r="FB612" s="67"/>
      <c r="FC612" s="67"/>
      <c r="FD612" s="67"/>
      <c r="FE612" s="67"/>
      <c r="FF612" s="67"/>
      <c r="FG612" s="67"/>
      <c r="FH612" s="67"/>
      <c r="FI612" s="67"/>
      <c r="FJ612" s="67"/>
      <c r="FK612" s="67"/>
      <c r="FL612" s="67"/>
      <c r="FM612" s="67"/>
      <c r="FN612" s="67"/>
      <c r="FO612" s="67"/>
      <c r="FP612" s="67"/>
      <c r="FQ612" s="67"/>
      <c r="FR612" s="67"/>
      <c r="FS612" s="67"/>
      <c r="FT612" s="67"/>
      <c r="FU612" s="67"/>
      <c r="FV612" s="67"/>
      <c r="FW612" s="67"/>
      <c r="FX612" s="67"/>
      <c r="FY612" s="67"/>
      <c r="FZ612" s="67"/>
      <c r="GA612" s="67"/>
      <c r="GB612" s="67"/>
      <c r="GC612" s="67"/>
      <c r="GD612" s="67"/>
      <c r="GE612" s="67"/>
      <c r="GF612" s="67"/>
      <c r="GG612" s="67"/>
      <c r="GH612" s="67"/>
      <c r="GI612" s="67"/>
      <c r="GJ612" s="67"/>
      <c r="GK612" s="67"/>
      <c r="GL612" s="67"/>
    </row>
    <row r="613" spans="1:194" s="67" customFormat="1" ht="15.75">
      <c r="A613" s="57">
        <v>574</v>
      </c>
      <c r="B613" s="59">
        <v>522</v>
      </c>
      <c r="C613" s="60">
        <v>7</v>
      </c>
      <c r="D613" s="61" t="s">
        <v>206</v>
      </c>
      <c r="E613" s="60" t="s">
        <v>241</v>
      </c>
      <c r="F613" s="62" t="s">
        <v>996</v>
      </c>
      <c r="G613" s="80" t="str">
        <f t="shared" si="30"/>
        <v>B</v>
      </c>
      <c r="H613" s="71"/>
      <c r="I613" s="55">
        <v>608</v>
      </c>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c r="BV613" s="71"/>
      <c r="BW613" s="71"/>
      <c r="BX613" s="71"/>
      <c r="BY613" s="71"/>
      <c r="BZ613" s="71"/>
      <c r="CA613" s="71"/>
      <c r="CB613" s="71"/>
      <c r="CC613" s="71"/>
      <c r="CD613" s="71"/>
      <c r="CE613" s="71"/>
      <c r="CF613" s="71"/>
      <c r="CG613" s="71"/>
      <c r="CH613" s="71"/>
      <c r="CI613" s="71"/>
      <c r="CJ613" s="71"/>
      <c r="CK613" s="71"/>
      <c r="CL613" s="71"/>
      <c r="CM613" s="71"/>
      <c r="CN613" s="71"/>
      <c r="CO613" s="71"/>
      <c r="CP613" s="71"/>
      <c r="CQ613" s="71"/>
      <c r="CR613" s="71"/>
      <c r="CS613" s="71"/>
      <c r="CT613" s="71"/>
      <c r="CU613" s="71"/>
      <c r="CV613" s="71"/>
      <c r="CW613" s="71"/>
      <c r="CX613" s="71"/>
      <c r="CY613" s="71"/>
      <c r="CZ613" s="71"/>
      <c r="DA613" s="71"/>
      <c r="DB613" s="71"/>
      <c r="DC613" s="71"/>
      <c r="DD613" s="71"/>
      <c r="DE613" s="71"/>
      <c r="DF613" s="71"/>
      <c r="DG613" s="71"/>
      <c r="DH613" s="71"/>
      <c r="DI613" s="71"/>
      <c r="DJ613" s="71"/>
      <c r="DK613" s="71"/>
      <c r="DL613" s="71"/>
      <c r="DM613" s="71"/>
      <c r="DN613" s="71"/>
      <c r="DO613" s="71"/>
      <c r="DP613" s="71"/>
      <c r="DQ613" s="71"/>
      <c r="DR613" s="71"/>
      <c r="DS613" s="71"/>
      <c r="DT613" s="71"/>
      <c r="DU613" s="71"/>
      <c r="DV613" s="71"/>
      <c r="DW613" s="71"/>
      <c r="DX613" s="71"/>
      <c r="DY613" s="71"/>
      <c r="DZ613" s="71"/>
      <c r="EA613" s="71"/>
      <c r="EB613" s="71"/>
      <c r="EC613" s="71"/>
      <c r="ED613" s="71"/>
      <c r="EE613" s="71"/>
      <c r="EF613" s="71"/>
      <c r="EG613" s="71"/>
      <c r="EH613" s="71"/>
      <c r="EI613" s="71"/>
      <c r="EJ613" s="71"/>
      <c r="EK613" s="71"/>
      <c r="EL613" s="71"/>
      <c r="EM613" s="71"/>
      <c r="EN613" s="71"/>
      <c r="EO613" s="71"/>
      <c r="EP613" s="71"/>
      <c r="EQ613" s="71"/>
      <c r="ER613" s="71"/>
      <c r="ES613" s="71"/>
      <c r="ET613" s="71"/>
      <c r="EU613" s="71"/>
      <c r="EV613" s="71"/>
      <c r="EW613" s="71"/>
      <c r="EX613" s="71"/>
      <c r="EY613" s="71"/>
      <c r="EZ613" s="71"/>
      <c r="FA613" s="81"/>
      <c r="FB613" s="81"/>
      <c r="FC613" s="81"/>
      <c r="FD613" s="81"/>
      <c r="FE613" s="81"/>
      <c r="FF613" s="81"/>
      <c r="FG613" s="81"/>
      <c r="FH613" s="81"/>
      <c r="FI613" s="81"/>
      <c r="FJ613" s="81"/>
      <c r="FK613" s="81"/>
      <c r="FL613" s="81"/>
      <c r="FM613" s="81"/>
      <c r="FN613" s="81"/>
      <c r="FO613" s="81"/>
      <c r="FP613" s="81"/>
      <c r="FQ613" s="81"/>
      <c r="FR613" s="81"/>
      <c r="FS613" s="81"/>
      <c r="FT613" s="81"/>
      <c r="FU613" s="81"/>
      <c r="FV613" s="81"/>
      <c r="FW613" s="81"/>
      <c r="FX613" s="81"/>
      <c r="FY613" s="81"/>
      <c r="FZ613" s="81"/>
      <c r="GA613" s="81"/>
      <c r="GB613" s="81"/>
      <c r="GC613" s="81"/>
      <c r="GD613" s="81"/>
      <c r="GE613" s="81"/>
      <c r="GF613" s="81"/>
      <c r="GG613" s="81"/>
      <c r="GH613" s="81"/>
      <c r="GI613" s="81"/>
      <c r="GJ613" s="81"/>
      <c r="GK613" s="81"/>
      <c r="GL613" s="81"/>
    </row>
    <row r="614" spans="1:156" s="71" customFormat="1" ht="15.75">
      <c r="A614" s="57">
        <v>590</v>
      </c>
      <c r="B614" s="59">
        <v>523</v>
      </c>
      <c r="C614" s="60">
        <v>8</v>
      </c>
      <c r="D614" s="61" t="s">
        <v>207</v>
      </c>
      <c r="E614" s="60" t="s">
        <v>241</v>
      </c>
      <c r="F614" s="62" t="s">
        <v>1000</v>
      </c>
      <c r="G614" s="80" t="str">
        <f t="shared" si="30"/>
        <v>A</v>
      </c>
      <c r="H614" s="67"/>
      <c r="I614" s="52">
        <v>609</v>
      </c>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row>
    <row r="615" spans="1:156" s="71" customFormat="1" ht="15.75">
      <c r="A615" s="57">
        <v>590</v>
      </c>
      <c r="B615" s="59">
        <v>524</v>
      </c>
      <c r="C615" s="60">
        <v>9</v>
      </c>
      <c r="D615" s="61" t="s">
        <v>117</v>
      </c>
      <c r="E615" s="60" t="s">
        <v>241</v>
      </c>
      <c r="F615" s="62" t="s">
        <v>996</v>
      </c>
      <c r="G615" s="80" t="str">
        <f t="shared" si="30"/>
        <v>B</v>
      </c>
      <c r="H615" s="67"/>
      <c r="I615" s="55">
        <v>610</v>
      </c>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c r="BV615" s="67"/>
      <c r="BW615" s="67"/>
      <c r="BX615" s="67"/>
      <c r="BY615" s="67"/>
      <c r="BZ615" s="67"/>
      <c r="CA615" s="67"/>
      <c r="CB615" s="67"/>
      <c r="CC615" s="67"/>
      <c r="CD615" s="67"/>
      <c r="CE615" s="67"/>
      <c r="CF615" s="67"/>
      <c r="CG615" s="67"/>
      <c r="CH615" s="67"/>
      <c r="CI615" s="67"/>
      <c r="CJ615" s="67"/>
      <c r="CK615" s="67"/>
      <c r="CL615" s="67"/>
      <c r="CM615" s="67"/>
      <c r="CN615" s="67"/>
      <c r="CO615" s="67"/>
      <c r="CP615" s="67"/>
      <c r="CQ615" s="67"/>
      <c r="CR615" s="67"/>
      <c r="CS615" s="67"/>
      <c r="CT615" s="67"/>
      <c r="CU615" s="67"/>
      <c r="CV615" s="67"/>
      <c r="CW615" s="67"/>
      <c r="CX615" s="67"/>
      <c r="CY615" s="67"/>
      <c r="CZ615" s="67"/>
      <c r="DA615" s="67"/>
      <c r="DB615" s="67"/>
      <c r="DC615" s="67"/>
      <c r="DD615" s="67"/>
      <c r="DE615" s="67"/>
      <c r="DF615" s="67"/>
      <c r="DG615" s="67"/>
      <c r="DH615" s="67"/>
      <c r="DI615" s="67"/>
      <c r="DJ615" s="67"/>
      <c r="DK615" s="67"/>
      <c r="DL615" s="67"/>
      <c r="DM615" s="67"/>
      <c r="DN615" s="67"/>
      <c r="DO615" s="67"/>
      <c r="DP615" s="67"/>
      <c r="DQ615" s="67"/>
      <c r="DR615" s="67"/>
      <c r="DS615" s="67"/>
      <c r="DT615" s="67"/>
      <c r="DU615" s="67"/>
      <c r="DV615" s="67"/>
      <c r="DW615" s="67"/>
      <c r="DX615" s="67"/>
      <c r="DY615" s="67"/>
      <c r="DZ615" s="67"/>
      <c r="EA615" s="67"/>
      <c r="EB615" s="67"/>
      <c r="EC615" s="67"/>
      <c r="ED615" s="67"/>
      <c r="EE615" s="67"/>
      <c r="EF615" s="67"/>
      <c r="EG615" s="67"/>
      <c r="EH615" s="67"/>
      <c r="EI615" s="67"/>
      <c r="EJ615" s="67"/>
      <c r="EK615" s="67"/>
      <c r="EL615" s="67"/>
      <c r="EM615" s="67"/>
      <c r="EN615" s="67"/>
      <c r="EO615" s="67"/>
      <c r="EP615" s="67"/>
      <c r="EQ615" s="67"/>
      <c r="ER615" s="67"/>
      <c r="ES615" s="67"/>
      <c r="ET615" s="67"/>
      <c r="EU615" s="67"/>
      <c r="EV615" s="67"/>
      <c r="EW615" s="67"/>
      <c r="EX615" s="67"/>
      <c r="EY615" s="67"/>
      <c r="EZ615" s="67"/>
    </row>
    <row r="616" spans="1:194" s="54" customFormat="1" ht="15.75">
      <c r="A616" s="57">
        <v>576</v>
      </c>
      <c r="B616" s="59">
        <v>525</v>
      </c>
      <c r="C616" s="60">
        <v>10</v>
      </c>
      <c r="D616" s="61" t="s">
        <v>499</v>
      </c>
      <c r="E616" s="60" t="s">
        <v>229</v>
      </c>
      <c r="F616" s="62" t="s">
        <v>233</v>
      </c>
      <c r="G616" s="80" t="str">
        <f t="shared" si="30"/>
        <v>C</v>
      </c>
      <c r="H616" s="67"/>
      <c r="I616" s="52">
        <v>611</v>
      </c>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c r="BV616" s="67"/>
      <c r="BW616" s="67"/>
      <c r="BX616" s="67"/>
      <c r="BY616" s="67"/>
      <c r="BZ616" s="67"/>
      <c r="CA616" s="67"/>
      <c r="CB616" s="67"/>
      <c r="CC616" s="67"/>
      <c r="CD616" s="67"/>
      <c r="CE616" s="67"/>
      <c r="CF616" s="67"/>
      <c r="CG616" s="67"/>
      <c r="CH616" s="67"/>
      <c r="CI616" s="67"/>
      <c r="CJ616" s="67"/>
      <c r="CK616" s="67"/>
      <c r="CL616" s="67"/>
      <c r="CM616" s="67"/>
      <c r="CN616" s="67"/>
      <c r="CO616" s="67"/>
      <c r="CP616" s="67"/>
      <c r="CQ616" s="67"/>
      <c r="CR616" s="67"/>
      <c r="CS616" s="67"/>
      <c r="CT616" s="67"/>
      <c r="CU616" s="67"/>
      <c r="CV616" s="67"/>
      <c r="CW616" s="67"/>
      <c r="CX616" s="67"/>
      <c r="CY616" s="67"/>
      <c r="CZ616" s="67"/>
      <c r="DA616" s="67"/>
      <c r="DB616" s="67"/>
      <c r="DC616" s="67"/>
      <c r="DD616" s="67"/>
      <c r="DE616" s="67"/>
      <c r="DF616" s="67"/>
      <c r="DG616" s="67"/>
      <c r="DH616" s="67"/>
      <c r="DI616" s="67"/>
      <c r="DJ616" s="67"/>
      <c r="DK616" s="67"/>
      <c r="DL616" s="67"/>
      <c r="DM616" s="67"/>
      <c r="DN616" s="67"/>
      <c r="DO616" s="67"/>
      <c r="DP616" s="67"/>
      <c r="DQ616" s="67"/>
      <c r="DR616" s="67"/>
      <c r="DS616" s="67"/>
      <c r="DT616" s="67"/>
      <c r="DU616" s="67"/>
      <c r="DV616" s="67"/>
      <c r="DW616" s="67"/>
      <c r="DX616" s="67"/>
      <c r="DY616" s="67"/>
      <c r="DZ616" s="67"/>
      <c r="EA616" s="67"/>
      <c r="EB616" s="67"/>
      <c r="EC616" s="67"/>
      <c r="ED616" s="67"/>
      <c r="EE616" s="67"/>
      <c r="EF616" s="67"/>
      <c r="EG616" s="67"/>
      <c r="EH616" s="67"/>
      <c r="EI616" s="67"/>
      <c r="EJ616" s="67"/>
      <c r="EK616" s="67"/>
      <c r="EL616" s="67"/>
      <c r="EM616" s="67"/>
      <c r="EN616" s="67"/>
      <c r="EO616" s="67"/>
      <c r="EP616" s="67"/>
      <c r="EQ616" s="67"/>
      <c r="ER616" s="67"/>
      <c r="ES616" s="67"/>
      <c r="ET616" s="67"/>
      <c r="EU616" s="67"/>
      <c r="EV616" s="67"/>
      <c r="EW616" s="67"/>
      <c r="EX616" s="67"/>
      <c r="EY616" s="67"/>
      <c r="EZ616" s="67"/>
      <c r="FA616" s="67"/>
      <c r="FB616" s="67"/>
      <c r="FC616" s="67"/>
      <c r="FD616" s="67"/>
      <c r="FE616" s="67"/>
      <c r="FF616" s="67"/>
      <c r="FG616" s="67"/>
      <c r="FH616" s="67"/>
      <c r="FI616" s="67"/>
      <c r="FJ616" s="67"/>
      <c r="FK616" s="67"/>
      <c r="FL616" s="67"/>
      <c r="FM616" s="67"/>
      <c r="FN616" s="67"/>
      <c r="FO616" s="67"/>
      <c r="FP616" s="67"/>
      <c r="FQ616" s="67"/>
      <c r="FR616" s="67"/>
      <c r="FS616" s="67"/>
      <c r="FT616" s="67"/>
      <c r="FU616" s="67"/>
      <c r="FV616" s="67"/>
      <c r="FW616" s="67"/>
      <c r="FX616" s="67"/>
      <c r="FY616" s="67"/>
      <c r="FZ616" s="67"/>
      <c r="GA616" s="67"/>
      <c r="GB616" s="67"/>
      <c r="GC616" s="67"/>
      <c r="GD616" s="67"/>
      <c r="GE616" s="67"/>
      <c r="GF616" s="67"/>
      <c r="GG616" s="67"/>
      <c r="GH616" s="67"/>
      <c r="GI616" s="67"/>
      <c r="GJ616" s="67"/>
      <c r="GK616" s="67"/>
      <c r="GL616" s="67"/>
    </row>
    <row r="617" spans="1:9" s="67" customFormat="1" ht="15.75">
      <c r="A617" s="44">
        <v>577</v>
      </c>
      <c r="B617" s="59">
        <v>526</v>
      </c>
      <c r="C617" s="60">
        <v>11</v>
      </c>
      <c r="D617" s="61" t="s">
        <v>118</v>
      </c>
      <c r="E617" s="60" t="s">
        <v>241</v>
      </c>
      <c r="F617" s="62" t="s">
        <v>996</v>
      </c>
      <c r="G617" s="80" t="str">
        <f t="shared" si="30"/>
        <v>B</v>
      </c>
      <c r="I617" s="55">
        <v>612</v>
      </c>
    </row>
    <row r="618" spans="1:194" s="77" customFormat="1" ht="15.75">
      <c r="A618" s="95">
        <v>575</v>
      </c>
      <c r="B618" s="179"/>
      <c r="C618" s="185" t="s">
        <v>999</v>
      </c>
      <c r="D618" s="186" t="s">
        <v>478</v>
      </c>
      <c r="E618" s="185"/>
      <c r="F618" s="190"/>
      <c r="G618" s="184"/>
      <c r="H618" s="97"/>
      <c r="I618" s="177">
        <v>613</v>
      </c>
      <c r="J618" s="97"/>
      <c r="K618" s="97"/>
      <c r="L618" s="97"/>
      <c r="M618" s="97"/>
      <c r="N618" s="97"/>
      <c r="O618" s="97"/>
      <c r="P618" s="97"/>
      <c r="Q618" s="97"/>
      <c r="R618" s="97"/>
      <c r="S618" s="97"/>
      <c r="T618" s="97"/>
      <c r="U618" s="97"/>
      <c r="V618" s="97"/>
      <c r="W618" s="97"/>
      <c r="X618" s="97"/>
      <c r="Y618" s="97"/>
      <c r="Z618" s="97"/>
      <c r="AA618" s="97"/>
      <c r="AB618" s="97"/>
      <c r="AC618" s="97"/>
      <c r="AD618" s="97"/>
      <c r="AE618" s="97"/>
      <c r="AF618" s="97"/>
      <c r="AG618" s="97"/>
      <c r="AH618" s="97"/>
      <c r="AI618" s="97"/>
      <c r="AJ618" s="97"/>
      <c r="AK618" s="97"/>
      <c r="AL618" s="97"/>
      <c r="AM618" s="97"/>
      <c r="AN618" s="97"/>
      <c r="AO618" s="97"/>
      <c r="AP618" s="97"/>
      <c r="AQ618" s="97"/>
      <c r="AR618" s="97"/>
      <c r="AS618" s="97"/>
      <c r="AT618" s="97"/>
      <c r="AU618" s="97"/>
      <c r="AV618" s="97"/>
      <c r="AW618" s="97"/>
      <c r="AX618" s="97"/>
      <c r="AY618" s="97"/>
      <c r="AZ618" s="97"/>
      <c r="BA618" s="97"/>
      <c r="BB618" s="97"/>
      <c r="BC618" s="97"/>
      <c r="BD618" s="97"/>
      <c r="BE618" s="97"/>
      <c r="BF618" s="97"/>
      <c r="BG618" s="97"/>
      <c r="BH618" s="97"/>
      <c r="BI618" s="97"/>
      <c r="BJ618" s="97"/>
      <c r="BK618" s="97"/>
      <c r="BL618" s="97"/>
      <c r="BM618" s="97"/>
      <c r="BN618" s="97"/>
      <c r="BO618" s="97"/>
      <c r="BP618" s="97"/>
      <c r="BQ618" s="97"/>
      <c r="BR618" s="97"/>
      <c r="BS618" s="97"/>
      <c r="BT618" s="97"/>
      <c r="BU618" s="97"/>
      <c r="BV618" s="97"/>
      <c r="BW618" s="97"/>
      <c r="BX618" s="97"/>
      <c r="BY618" s="97"/>
      <c r="BZ618" s="97"/>
      <c r="CA618" s="97"/>
      <c r="CB618" s="97"/>
      <c r="CC618" s="97"/>
      <c r="CD618" s="97"/>
      <c r="CE618" s="97"/>
      <c r="CF618" s="97"/>
      <c r="CG618" s="97"/>
      <c r="CH618" s="97"/>
      <c r="CI618" s="97"/>
      <c r="CJ618" s="97"/>
      <c r="CK618" s="97"/>
      <c r="CL618" s="97"/>
      <c r="CM618" s="97"/>
      <c r="CN618" s="97"/>
      <c r="CO618" s="97"/>
      <c r="CP618" s="97"/>
      <c r="CQ618" s="97"/>
      <c r="CR618" s="97"/>
      <c r="CS618" s="97"/>
      <c r="CT618" s="97"/>
      <c r="CU618" s="97"/>
      <c r="CV618" s="97"/>
      <c r="CW618" s="97"/>
      <c r="CX618" s="97"/>
      <c r="CY618" s="97"/>
      <c r="CZ618" s="97"/>
      <c r="DA618" s="97"/>
      <c r="DB618" s="97"/>
      <c r="DC618" s="97"/>
      <c r="DD618" s="97"/>
      <c r="DE618" s="97"/>
      <c r="DF618" s="97"/>
      <c r="DG618" s="97"/>
      <c r="DH618" s="97"/>
      <c r="DI618" s="97"/>
      <c r="DJ618" s="97"/>
      <c r="DK618" s="97"/>
      <c r="DL618" s="97"/>
      <c r="DM618" s="97"/>
      <c r="DN618" s="97"/>
      <c r="DO618" s="97"/>
      <c r="DP618" s="97"/>
      <c r="DQ618" s="97"/>
      <c r="DR618" s="97"/>
      <c r="DS618" s="97"/>
      <c r="DT618" s="97"/>
      <c r="DU618" s="97"/>
      <c r="DV618" s="97"/>
      <c r="DW618" s="97"/>
      <c r="DX618" s="97"/>
      <c r="DY618" s="97"/>
      <c r="DZ618" s="97"/>
      <c r="EA618" s="97"/>
      <c r="EB618" s="97"/>
      <c r="EC618" s="97"/>
      <c r="ED618" s="97"/>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row>
    <row r="619" spans="1:9" s="67" customFormat="1" ht="24">
      <c r="A619" s="57">
        <v>578</v>
      </c>
      <c r="B619" s="59">
        <v>527</v>
      </c>
      <c r="C619" s="60">
        <v>12</v>
      </c>
      <c r="D619" s="61" t="s">
        <v>27</v>
      </c>
      <c r="E619" s="60" t="s">
        <v>1070</v>
      </c>
      <c r="F619" s="62" t="s">
        <v>1000</v>
      </c>
      <c r="G619" s="80" t="s">
        <v>996</v>
      </c>
      <c r="I619" s="55">
        <v>614</v>
      </c>
    </row>
    <row r="620" spans="1:194" s="67" customFormat="1" ht="15.75">
      <c r="A620" s="44">
        <v>579</v>
      </c>
      <c r="B620" s="59">
        <v>528</v>
      </c>
      <c r="C620" s="60">
        <v>13</v>
      </c>
      <c r="D620" s="61" t="s">
        <v>486</v>
      </c>
      <c r="E620" s="60" t="s">
        <v>1052</v>
      </c>
      <c r="F620" s="62" t="s">
        <v>996</v>
      </c>
      <c r="G620" s="80" t="str">
        <f>F620</f>
        <v>B</v>
      </c>
      <c r="I620" s="52">
        <v>615</v>
      </c>
      <c r="FA620" s="71"/>
      <c r="FB620" s="71"/>
      <c r="FC620" s="71"/>
      <c r="FD620" s="71"/>
      <c r="FE620" s="71"/>
      <c r="FF620" s="71"/>
      <c r="FG620" s="71"/>
      <c r="FH620" s="71"/>
      <c r="FI620" s="71"/>
      <c r="FJ620" s="71"/>
      <c r="FK620" s="71"/>
      <c r="FL620" s="71"/>
      <c r="FM620" s="71"/>
      <c r="FN620" s="71"/>
      <c r="FO620" s="71"/>
      <c r="FP620" s="71"/>
      <c r="FQ620" s="71"/>
      <c r="FR620" s="71"/>
      <c r="FS620" s="71"/>
      <c r="FT620" s="71"/>
      <c r="FU620" s="71"/>
      <c r="FV620" s="71"/>
      <c r="FW620" s="71"/>
      <c r="FX620" s="71"/>
      <c r="FY620" s="71"/>
      <c r="FZ620" s="71"/>
      <c r="GA620" s="71"/>
      <c r="GB620" s="71"/>
      <c r="GC620" s="71"/>
      <c r="GD620" s="71"/>
      <c r="GE620" s="71"/>
      <c r="GF620" s="71"/>
      <c r="GG620" s="71"/>
      <c r="GH620" s="71"/>
      <c r="GI620" s="71"/>
      <c r="GJ620" s="71"/>
      <c r="GK620" s="71"/>
      <c r="GL620" s="71"/>
    </row>
    <row r="621" spans="1:156" s="71" customFormat="1" ht="15.75">
      <c r="A621" s="57">
        <v>580</v>
      </c>
      <c r="B621" s="59">
        <v>529</v>
      </c>
      <c r="C621" s="60">
        <v>14</v>
      </c>
      <c r="D621" s="61" t="s">
        <v>119</v>
      </c>
      <c r="E621" s="60" t="s">
        <v>229</v>
      </c>
      <c r="F621" s="62" t="s">
        <v>996</v>
      </c>
      <c r="G621" s="80" t="str">
        <f>F621</f>
        <v>B</v>
      </c>
      <c r="H621" s="67"/>
      <c r="I621" s="55">
        <v>616</v>
      </c>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c r="BV621" s="67"/>
      <c r="BW621" s="67"/>
      <c r="BX621" s="67"/>
      <c r="BY621" s="67"/>
      <c r="BZ621" s="67"/>
      <c r="CA621" s="67"/>
      <c r="CB621" s="67"/>
      <c r="CC621" s="67"/>
      <c r="CD621" s="67"/>
      <c r="CE621" s="67"/>
      <c r="CF621" s="67"/>
      <c r="CG621" s="67"/>
      <c r="CH621" s="67"/>
      <c r="CI621" s="67"/>
      <c r="CJ621" s="67"/>
      <c r="CK621" s="67"/>
      <c r="CL621" s="67"/>
      <c r="CM621" s="67"/>
      <c r="CN621" s="67"/>
      <c r="CO621" s="67"/>
      <c r="CP621" s="67"/>
      <c r="CQ621" s="67"/>
      <c r="CR621" s="67"/>
      <c r="CS621" s="67"/>
      <c r="CT621" s="67"/>
      <c r="CU621" s="67"/>
      <c r="CV621" s="67"/>
      <c r="CW621" s="67"/>
      <c r="CX621" s="67"/>
      <c r="CY621" s="67"/>
      <c r="CZ621" s="67"/>
      <c r="DA621" s="67"/>
      <c r="DB621" s="67"/>
      <c r="DC621" s="67"/>
      <c r="DD621" s="67"/>
      <c r="DE621" s="67"/>
      <c r="DF621" s="67"/>
      <c r="DG621" s="67"/>
      <c r="DH621" s="67"/>
      <c r="DI621" s="67"/>
      <c r="DJ621" s="67"/>
      <c r="DK621" s="67"/>
      <c r="DL621" s="67"/>
      <c r="DM621" s="67"/>
      <c r="DN621" s="67"/>
      <c r="DO621" s="67"/>
      <c r="DP621" s="67"/>
      <c r="DQ621" s="67"/>
      <c r="DR621" s="67"/>
      <c r="DS621" s="67"/>
      <c r="DT621" s="67"/>
      <c r="DU621" s="67"/>
      <c r="DV621" s="67"/>
      <c r="DW621" s="67"/>
      <c r="DX621" s="67"/>
      <c r="DY621" s="67"/>
      <c r="DZ621" s="67"/>
      <c r="EA621" s="67"/>
      <c r="EB621" s="67"/>
      <c r="EC621" s="67"/>
      <c r="ED621" s="67"/>
      <c r="EE621" s="67"/>
      <c r="EF621" s="67"/>
      <c r="EG621" s="67"/>
      <c r="EH621" s="67"/>
      <c r="EI621" s="67"/>
      <c r="EJ621" s="67"/>
      <c r="EK621" s="67"/>
      <c r="EL621" s="67"/>
      <c r="EM621" s="67"/>
      <c r="EN621" s="67"/>
      <c r="EO621" s="67"/>
      <c r="EP621" s="67"/>
      <c r="EQ621" s="67"/>
      <c r="ER621" s="67"/>
      <c r="ES621" s="67"/>
      <c r="ET621" s="67"/>
      <c r="EU621" s="67"/>
      <c r="EV621" s="67"/>
      <c r="EW621" s="67"/>
      <c r="EX621" s="67"/>
      <c r="EY621" s="67"/>
      <c r="EZ621" s="67"/>
    </row>
    <row r="622" spans="1:156" s="71" customFormat="1" ht="15.75">
      <c r="A622" s="44">
        <v>581</v>
      </c>
      <c r="B622" s="59">
        <v>530</v>
      </c>
      <c r="C622" s="60">
        <v>15</v>
      </c>
      <c r="D622" s="61" t="s">
        <v>482</v>
      </c>
      <c r="E622" s="60" t="s">
        <v>229</v>
      </c>
      <c r="F622" s="62" t="s">
        <v>996</v>
      </c>
      <c r="G622" s="80" t="str">
        <f>F622</f>
        <v>B</v>
      </c>
      <c r="H622" s="67"/>
      <c r="I622" s="52">
        <v>617</v>
      </c>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c r="BV622" s="67"/>
      <c r="BW622" s="67"/>
      <c r="BX622" s="67"/>
      <c r="BY622" s="67"/>
      <c r="BZ622" s="67"/>
      <c r="CA622" s="67"/>
      <c r="CB622" s="67"/>
      <c r="CC622" s="67"/>
      <c r="CD622" s="67"/>
      <c r="CE622" s="67"/>
      <c r="CF622" s="67"/>
      <c r="CG622" s="67"/>
      <c r="CH622" s="67"/>
      <c r="CI622" s="67"/>
      <c r="CJ622" s="67"/>
      <c r="CK622" s="67"/>
      <c r="CL622" s="67"/>
      <c r="CM622" s="67"/>
      <c r="CN622" s="67"/>
      <c r="CO622" s="67"/>
      <c r="CP622" s="67"/>
      <c r="CQ622" s="67"/>
      <c r="CR622" s="67"/>
      <c r="CS622" s="67"/>
      <c r="CT622" s="67"/>
      <c r="CU622" s="67"/>
      <c r="CV622" s="67"/>
      <c r="CW622" s="67"/>
      <c r="CX622" s="67"/>
      <c r="CY622" s="67"/>
      <c r="CZ622" s="67"/>
      <c r="DA622" s="67"/>
      <c r="DB622" s="67"/>
      <c r="DC622" s="67"/>
      <c r="DD622" s="67"/>
      <c r="DE622" s="67"/>
      <c r="DF622" s="67"/>
      <c r="DG622" s="67"/>
      <c r="DH622" s="67"/>
      <c r="DI622" s="67"/>
      <c r="DJ622" s="67"/>
      <c r="DK622" s="67"/>
      <c r="DL622" s="67"/>
      <c r="DM622" s="67"/>
      <c r="DN622" s="67"/>
      <c r="DO622" s="67"/>
      <c r="DP622" s="67"/>
      <c r="DQ622" s="67"/>
      <c r="DR622" s="67"/>
      <c r="DS622" s="67"/>
      <c r="DT622" s="67"/>
      <c r="DU622" s="67"/>
      <c r="DV622" s="67"/>
      <c r="DW622" s="67"/>
      <c r="DX622" s="67"/>
      <c r="DY622" s="67"/>
      <c r="DZ622" s="67"/>
      <c r="EA622" s="67"/>
      <c r="EB622" s="67"/>
      <c r="EC622" s="67"/>
      <c r="ED622" s="67"/>
      <c r="EE622" s="67"/>
      <c r="EF622" s="67"/>
      <c r="EG622" s="67"/>
      <c r="EH622" s="67"/>
      <c r="EI622" s="67"/>
      <c r="EJ622" s="67"/>
      <c r="EK622" s="67"/>
      <c r="EL622" s="67"/>
      <c r="EM622" s="67"/>
      <c r="EN622" s="67"/>
      <c r="EO622" s="67"/>
      <c r="EP622" s="67"/>
      <c r="EQ622" s="67"/>
      <c r="ER622" s="67"/>
      <c r="ES622" s="67"/>
      <c r="ET622" s="67"/>
      <c r="EU622" s="67"/>
      <c r="EV622" s="67"/>
      <c r="EW622" s="67"/>
      <c r="EX622" s="67"/>
      <c r="EY622" s="67"/>
      <c r="EZ622" s="67"/>
    </row>
    <row r="623" spans="1:9" s="67" customFormat="1" ht="15.75">
      <c r="A623" s="57">
        <v>578</v>
      </c>
      <c r="B623" s="59">
        <v>531</v>
      </c>
      <c r="C623" s="60">
        <v>16</v>
      </c>
      <c r="D623" s="61" t="s">
        <v>481</v>
      </c>
      <c r="E623" s="60" t="s">
        <v>484</v>
      </c>
      <c r="F623" s="62" t="s">
        <v>996</v>
      </c>
      <c r="G623" s="80" t="str">
        <f>F623</f>
        <v>B</v>
      </c>
      <c r="I623" s="55">
        <v>618</v>
      </c>
    </row>
    <row r="624" spans="1:194" s="67" customFormat="1" ht="15.75">
      <c r="A624" s="44">
        <v>579</v>
      </c>
      <c r="B624" s="59">
        <v>532</v>
      </c>
      <c r="C624" s="60">
        <v>17</v>
      </c>
      <c r="D624" s="61" t="s">
        <v>480</v>
      </c>
      <c r="E624" s="60" t="s">
        <v>507</v>
      </c>
      <c r="F624" s="62" t="s">
        <v>996</v>
      </c>
      <c r="G624" s="80" t="str">
        <f>F624</f>
        <v>B</v>
      </c>
      <c r="I624" s="52">
        <v>619</v>
      </c>
      <c r="FA624" s="71"/>
      <c r="FB624" s="71"/>
      <c r="FC624" s="71"/>
      <c r="FD624" s="71"/>
      <c r="FE624" s="71"/>
      <c r="FF624" s="71"/>
      <c r="FG624" s="71"/>
      <c r="FH624" s="71"/>
      <c r="FI624" s="71"/>
      <c r="FJ624" s="71"/>
      <c r="FK624" s="71"/>
      <c r="FL624" s="71"/>
      <c r="FM624" s="71"/>
      <c r="FN624" s="71"/>
      <c r="FO624" s="71"/>
      <c r="FP624" s="71"/>
      <c r="FQ624" s="71"/>
      <c r="FR624" s="71"/>
      <c r="FS624" s="71"/>
      <c r="FT624" s="71"/>
      <c r="FU624" s="71"/>
      <c r="FV624" s="71"/>
      <c r="FW624" s="71"/>
      <c r="FX624" s="71"/>
      <c r="FY624" s="71"/>
      <c r="FZ624" s="71"/>
      <c r="GA624" s="71"/>
      <c r="GB624" s="71"/>
      <c r="GC624" s="71"/>
      <c r="GD624" s="71"/>
      <c r="GE624" s="71"/>
      <c r="GF624" s="71"/>
      <c r="GG624" s="71"/>
      <c r="GH624" s="71"/>
      <c r="GI624" s="71"/>
      <c r="GJ624" s="71"/>
      <c r="GK624" s="71"/>
      <c r="GL624" s="71"/>
    </row>
    <row r="625" spans="1:194" s="84" customFormat="1" ht="15.75">
      <c r="A625" s="95">
        <v>582</v>
      </c>
      <c r="B625" s="179"/>
      <c r="C625" s="185" t="s">
        <v>219</v>
      </c>
      <c r="D625" s="207" t="s">
        <v>515</v>
      </c>
      <c r="E625" s="180"/>
      <c r="F625" s="190"/>
      <c r="G625" s="184"/>
      <c r="H625" s="97"/>
      <c r="I625" s="177">
        <v>620</v>
      </c>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7"/>
      <c r="AY625" s="97"/>
      <c r="AZ625" s="97"/>
      <c r="BA625" s="97"/>
      <c r="BB625" s="97"/>
      <c r="BC625" s="97"/>
      <c r="BD625" s="97"/>
      <c r="BE625" s="97"/>
      <c r="BF625" s="97"/>
      <c r="BG625" s="97"/>
      <c r="BH625" s="97"/>
      <c r="BI625" s="97"/>
      <c r="BJ625" s="97"/>
      <c r="BK625" s="97"/>
      <c r="BL625" s="97"/>
      <c r="BM625" s="97"/>
      <c r="BN625" s="97"/>
      <c r="BO625" s="97"/>
      <c r="BP625" s="97"/>
      <c r="BQ625" s="97"/>
      <c r="BR625" s="97"/>
      <c r="BS625" s="97"/>
      <c r="BT625" s="97"/>
      <c r="BU625" s="97"/>
      <c r="BV625" s="97"/>
      <c r="BW625" s="97"/>
      <c r="BX625" s="97"/>
      <c r="BY625" s="97"/>
      <c r="BZ625" s="97"/>
      <c r="CA625" s="97"/>
      <c r="CB625" s="97"/>
      <c r="CC625" s="97"/>
      <c r="CD625" s="97"/>
      <c r="CE625" s="97"/>
      <c r="CF625" s="97"/>
      <c r="CG625" s="97"/>
      <c r="CH625" s="97"/>
      <c r="CI625" s="97"/>
      <c r="CJ625" s="97"/>
      <c r="CK625" s="97"/>
      <c r="CL625" s="97"/>
      <c r="CM625" s="97"/>
      <c r="CN625" s="97"/>
      <c r="CO625" s="97"/>
      <c r="CP625" s="97"/>
      <c r="CQ625" s="97"/>
      <c r="CR625" s="97"/>
      <c r="CS625" s="97"/>
      <c r="CT625" s="97"/>
      <c r="CU625" s="97"/>
      <c r="CV625" s="97"/>
      <c r="CW625" s="97"/>
      <c r="CX625" s="97"/>
      <c r="CY625" s="97"/>
      <c r="CZ625" s="97"/>
      <c r="DA625" s="97"/>
      <c r="DB625" s="97"/>
      <c r="DC625" s="97"/>
      <c r="DD625" s="97"/>
      <c r="DE625" s="97"/>
      <c r="DF625" s="97"/>
      <c r="DG625" s="97"/>
      <c r="DH625" s="97"/>
      <c r="DI625" s="97"/>
      <c r="DJ625" s="97"/>
      <c r="DK625" s="97"/>
      <c r="DL625" s="97"/>
      <c r="DM625" s="97"/>
      <c r="DN625" s="97"/>
      <c r="DO625" s="97"/>
      <c r="DP625" s="97"/>
      <c r="DQ625" s="97"/>
      <c r="DR625" s="97"/>
      <c r="DS625" s="97"/>
      <c r="DT625" s="97"/>
      <c r="DU625" s="97"/>
      <c r="DV625" s="97"/>
      <c r="DW625" s="97"/>
      <c r="DX625" s="97"/>
      <c r="DY625" s="97"/>
      <c r="DZ625" s="97"/>
      <c r="EA625" s="97"/>
      <c r="EB625" s="97"/>
      <c r="EC625" s="97"/>
      <c r="ED625" s="97"/>
      <c r="EE625" s="97"/>
      <c r="EF625" s="97"/>
      <c r="EG625" s="97"/>
      <c r="EH625" s="97"/>
      <c r="EI625" s="97"/>
      <c r="EJ625" s="97"/>
      <c r="EK625" s="97"/>
      <c r="EL625" s="97"/>
      <c r="EM625" s="97"/>
      <c r="EN625" s="97"/>
      <c r="EO625" s="97"/>
      <c r="EP625" s="97"/>
      <c r="EQ625" s="97"/>
      <c r="ER625" s="97"/>
      <c r="ES625" s="97"/>
      <c r="ET625" s="97"/>
      <c r="EU625" s="97"/>
      <c r="EV625" s="97"/>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row>
    <row r="626" spans="1:156" s="71" customFormat="1" ht="15.75">
      <c r="A626" s="57">
        <v>580</v>
      </c>
      <c r="B626" s="59">
        <v>533</v>
      </c>
      <c r="C626" s="60">
        <v>18</v>
      </c>
      <c r="D626" s="61" t="s">
        <v>25</v>
      </c>
      <c r="E626" s="60" t="s">
        <v>1071</v>
      </c>
      <c r="F626" s="62" t="s">
        <v>996</v>
      </c>
      <c r="G626" s="80" t="str">
        <f>F626</f>
        <v>B</v>
      </c>
      <c r="H626" s="67"/>
      <c r="I626" s="52">
        <v>621</v>
      </c>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c r="BV626" s="67"/>
      <c r="BW626" s="67"/>
      <c r="BX626" s="67"/>
      <c r="BY626" s="67"/>
      <c r="BZ626" s="67"/>
      <c r="CA626" s="67"/>
      <c r="CB626" s="67"/>
      <c r="CC626" s="67"/>
      <c r="CD626" s="67"/>
      <c r="CE626" s="67"/>
      <c r="CF626" s="67"/>
      <c r="CG626" s="67"/>
      <c r="CH626" s="67"/>
      <c r="CI626" s="67"/>
      <c r="CJ626" s="67"/>
      <c r="CK626" s="67"/>
      <c r="CL626" s="67"/>
      <c r="CM626" s="67"/>
      <c r="CN626" s="67"/>
      <c r="CO626" s="67"/>
      <c r="CP626" s="67"/>
      <c r="CQ626" s="67"/>
      <c r="CR626" s="67"/>
      <c r="CS626" s="67"/>
      <c r="CT626" s="67"/>
      <c r="CU626" s="67"/>
      <c r="CV626" s="67"/>
      <c r="CW626" s="67"/>
      <c r="CX626" s="67"/>
      <c r="CY626" s="67"/>
      <c r="CZ626" s="67"/>
      <c r="DA626" s="67"/>
      <c r="DB626" s="67"/>
      <c r="DC626" s="67"/>
      <c r="DD626" s="67"/>
      <c r="DE626" s="67"/>
      <c r="DF626" s="67"/>
      <c r="DG626" s="67"/>
      <c r="DH626" s="67"/>
      <c r="DI626" s="67"/>
      <c r="DJ626" s="67"/>
      <c r="DK626" s="67"/>
      <c r="DL626" s="67"/>
      <c r="DM626" s="67"/>
      <c r="DN626" s="67"/>
      <c r="DO626" s="67"/>
      <c r="DP626" s="67"/>
      <c r="DQ626" s="67"/>
      <c r="DR626" s="67"/>
      <c r="DS626" s="67"/>
      <c r="DT626" s="67"/>
      <c r="DU626" s="67"/>
      <c r="DV626" s="67"/>
      <c r="DW626" s="67"/>
      <c r="DX626" s="67"/>
      <c r="DY626" s="67"/>
      <c r="DZ626" s="67"/>
      <c r="EA626" s="67"/>
      <c r="EB626" s="67"/>
      <c r="EC626" s="67"/>
      <c r="ED626" s="67"/>
      <c r="EE626" s="67"/>
      <c r="EF626" s="67"/>
      <c r="EG626" s="67"/>
      <c r="EH626" s="67"/>
      <c r="EI626" s="67"/>
      <c r="EJ626" s="67"/>
      <c r="EK626" s="67"/>
      <c r="EL626" s="67"/>
      <c r="EM626" s="67"/>
      <c r="EN626" s="67"/>
      <c r="EO626" s="67"/>
      <c r="EP626" s="67"/>
      <c r="EQ626" s="67"/>
      <c r="ER626" s="67"/>
      <c r="ES626" s="67"/>
      <c r="ET626" s="67"/>
      <c r="EU626" s="67"/>
      <c r="EV626" s="67"/>
      <c r="EW626" s="67"/>
      <c r="EX626" s="67"/>
      <c r="EY626" s="67"/>
      <c r="EZ626" s="67"/>
    </row>
    <row r="627" spans="1:156" s="71" customFormat="1" ht="15.75">
      <c r="A627" s="44">
        <v>581</v>
      </c>
      <c r="B627" s="59">
        <v>534</v>
      </c>
      <c r="C627" s="60">
        <v>19</v>
      </c>
      <c r="D627" s="61" t="s">
        <v>11</v>
      </c>
      <c r="E627" s="60" t="s">
        <v>520</v>
      </c>
      <c r="F627" s="62" t="s">
        <v>996</v>
      </c>
      <c r="G627" s="80" t="str">
        <f>F627</f>
        <v>B</v>
      </c>
      <c r="H627" s="67"/>
      <c r="I627" s="55">
        <v>622</v>
      </c>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c r="BV627" s="67"/>
      <c r="BW627" s="67"/>
      <c r="BX627" s="67"/>
      <c r="BY627" s="67"/>
      <c r="BZ627" s="67"/>
      <c r="CA627" s="67"/>
      <c r="CB627" s="67"/>
      <c r="CC627" s="67"/>
      <c r="CD627" s="67"/>
      <c r="CE627" s="67"/>
      <c r="CF627" s="67"/>
      <c r="CG627" s="67"/>
      <c r="CH627" s="67"/>
      <c r="CI627" s="67"/>
      <c r="CJ627" s="67"/>
      <c r="CK627" s="67"/>
      <c r="CL627" s="67"/>
      <c r="CM627" s="67"/>
      <c r="CN627" s="67"/>
      <c r="CO627" s="67"/>
      <c r="CP627" s="67"/>
      <c r="CQ627" s="67"/>
      <c r="CR627" s="67"/>
      <c r="CS627" s="67"/>
      <c r="CT627" s="67"/>
      <c r="CU627" s="67"/>
      <c r="CV627" s="67"/>
      <c r="CW627" s="67"/>
      <c r="CX627" s="67"/>
      <c r="CY627" s="67"/>
      <c r="CZ627" s="67"/>
      <c r="DA627" s="67"/>
      <c r="DB627" s="67"/>
      <c r="DC627" s="67"/>
      <c r="DD627" s="67"/>
      <c r="DE627" s="67"/>
      <c r="DF627" s="67"/>
      <c r="DG627" s="67"/>
      <c r="DH627" s="67"/>
      <c r="DI627" s="67"/>
      <c r="DJ627" s="67"/>
      <c r="DK627" s="67"/>
      <c r="DL627" s="67"/>
      <c r="DM627" s="67"/>
      <c r="DN627" s="67"/>
      <c r="DO627" s="67"/>
      <c r="DP627" s="67"/>
      <c r="DQ627" s="67"/>
      <c r="DR627" s="67"/>
      <c r="DS627" s="67"/>
      <c r="DT627" s="67"/>
      <c r="DU627" s="67"/>
      <c r="DV627" s="67"/>
      <c r="DW627" s="67"/>
      <c r="DX627" s="67"/>
      <c r="DY627" s="67"/>
      <c r="DZ627" s="67"/>
      <c r="EA627" s="67"/>
      <c r="EB627" s="67"/>
      <c r="EC627" s="67"/>
      <c r="ED627" s="67"/>
      <c r="EE627" s="67"/>
      <c r="EF627" s="67"/>
      <c r="EG627" s="67"/>
      <c r="EH627" s="67"/>
      <c r="EI627" s="67"/>
      <c r="EJ627" s="67"/>
      <c r="EK627" s="67"/>
      <c r="EL627" s="67"/>
      <c r="EM627" s="67"/>
      <c r="EN627" s="67"/>
      <c r="EO627" s="67"/>
      <c r="EP627" s="67"/>
      <c r="EQ627" s="67"/>
      <c r="ER627" s="67"/>
      <c r="ES627" s="67"/>
      <c r="ET627" s="67"/>
      <c r="EU627" s="67"/>
      <c r="EV627" s="67"/>
      <c r="EW627" s="67"/>
      <c r="EX627" s="67"/>
      <c r="EY627" s="67"/>
      <c r="EZ627" s="67"/>
    </row>
    <row r="628" spans="1:194" s="54" customFormat="1" ht="15.75">
      <c r="A628" s="44">
        <v>583</v>
      </c>
      <c r="B628" s="59">
        <v>535</v>
      </c>
      <c r="C628" s="60">
        <v>20</v>
      </c>
      <c r="D628" s="61" t="s">
        <v>513</v>
      </c>
      <c r="E628" s="60" t="s">
        <v>520</v>
      </c>
      <c r="F628" s="62" t="s">
        <v>996</v>
      </c>
      <c r="G628" s="80" t="str">
        <f>F628</f>
        <v>B</v>
      </c>
      <c r="H628" s="67"/>
      <c r="I628" s="52">
        <v>623</v>
      </c>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c r="BV628" s="67"/>
      <c r="BW628" s="67"/>
      <c r="BX628" s="67"/>
      <c r="BY628" s="67"/>
      <c r="BZ628" s="67"/>
      <c r="CA628" s="67"/>
      <c r="CB628" s="67"/>
      <c r="CC628" s="67"/>
      <c r="CD628" s="67"/>
      <c r="CE628" s="67"/>
      <c r="CF628" s="67"/>
      <c r="CG628" s="67"/>
      <c r="CH628" s="67"/>
      <c r="CI628" s="67"/>
      <c r="CJ628" s="67"/>
      <c r="CK628" s="67"/>
      <c r="CL628" s="67"/>
      <c r="CM628" s="67"/>
      <c r="CN628" s="67"/>
      <c r="CO628" s="67"/>
      <c r="CP628" s="67"/>
      <c r="CQ628" s="67"/>
      <c r="CR628" s="67"/>
      <c r="CS628" s="67"/>
      <c r="CT628" s="67"/>
      <c r="CU628" s="67"/>
      <c r="CV628" s="67"/>
      <c r="CW628" s="67"/>
      <c r="CX628" s="67"/>
      <c r="CY628" s="67"/>
      <c r="CZ628" s="67"/>
      <c r="DA628" s="67"/>
      <c r="DB628" s="67"/>
      <c r="DC628" s="67"/>
      <c r="DD628" s="67"/>
      <c r="DE628" s="67"/>
      <c r="DF628" s="67"/>
      <c r="DG628" s="67"/>
      <c r="DH628" s="67"/>
      <c r="DI628" s="67"/>
      <c r="DJ628" s="67"/>
      <c r="DK628" s="67"/>
      <c r="DL628" s="67"/>
      <c r="DM628" s="67"/>
      <c r="DN628" s="67"/>
      <c r="DO628" s="67"/>
      <c r="DP628" s="67"/>
      <c r="DQ628" s="67"/>
      <c r="DR628" s="67"/>
      <c r="DS628" s="67"/>
      <c r="DT628" s="67"/>
      <c r="DU628" s="67"/>
      <c r="DV628" s="67"/>
      <c r="DW628" s="67"/>
      <c r="DX628" s="67"/>
      <c r="DY628" s="67"/>
      <c r="DZ628" s="67"/>
      <c r="EA628" s="67"/>
      <c r="EB628" s="67"/>
      <c r="EC628" s="67"/>
      <c r="ED628" s="67"/>
      <c r="EE628" s="67"/>
      <c r="EF628" s="67"/>
      <c r="EG628" s="67"/>
      <c r="EH628" s="67"/>
      <c r="EI628" s="67"/>
      <c r="EJ628" s="67"/>
      <c r="EK628" s="67"/>
      <c r="EL628" s="67"/>
      <c r="EM628" s="67"/>
      <c r="EN628" s="67"/>
      <c r="EO628" s="67"/>
      <c r="EP628" s="67"/>
      <c r="EQ628" s="67"/>
      <c r="ER628" s="67"/>
      <c r="ES628" s="67"/>
      <c r="ET628" s="67"/>
      <c r="EU628" s="67"/>
      <c r="EV628" s="67"/>
      <c r="EW628" s="67"/>
      <c r="EX628" s="67"/>
      <c r="EY628" s="67"/>
      <c r="EZ628" s="67"/>
      <c r="FA628" s="68"/>
      <c r="FB628" s="68"/>
      <c r="FC628" s="68"/>
      <c r="FD628" s="68"/>
      <c r="FE628" s="68"/>
      <c r="FF628" s="68"/>
      <c r="FG628" s="68"/>
      <c r="FH628" s="68"/>
      <c r="FI628" s="68"/>
      <c r="FJ628" s="68"/>
      <c r="FK628" s="68"/>
      <c r="FL628" s="68"/>
      <c r="FM628" s="68"/>
      <c r="FN628" s="68"/>
      <c r="FO628" s="68"/>
      <c r="FP628" s="68"/>
      <c r="FQ628" s="68"/>
      <c r="FR628" s="68"/>
      <c r="FS628" s="68"/>
      <c r="FT628" s="68"/>
      <c r="FU628" s="68"/>
      <c r="FV628" s="68"/>
      <c r="FW628" s="68"/>
      <c r="FX628" s="68"/>
      <c r="FY628" s="68"/>
      <c r="FZ628" s="68"/>
      <c r="GA628" s="68"/>
      <c r="GB628" s="68"/>
      <c r="GC628" s="68"/>
      <c r="GD628" s="68"/>
      <c r="GE628" s="68"/>
      <c r="GF628" s="68"/>
      <c r="GG628" s="68"/>
      <c r="GH628" s="68"/>
      <c r="GI628" s="68"/>
      <c r="GJ628" s="68"/>
      <c r="GK628" s="68"/>
      <c r="GL628" s="68"/>
    </row>
    <row r="629" spans="1:156" s="68" customFormat="1" ht="15.75">
      <c r="A629" s="57">
        <v>584</v>
      </c>
      <c r="B629" s="59">
        <v>536</v>
      </c>
      <c r="C629" s="60">
        <v>21</v>
      </c>
      <c r="D629" s="61" t="s">
        <v>120</v>
      </c>
      <c r="E629" s="60" t="s">
        <v>121</v>
      </c>
      <c r="F629" s="62" t="s">
        <v>996</v>
      </c>
      <c r="G629" s="80" t="str">
        <f>F629</f>
        <v>B</v>
      </c>
      <c r="H629" s="67"/>
      <c r="I629" s="55">
        <v>624</v>
      </c>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c r="BV629" s="67"/>
      <c r="BW629" s="67"/>
      <c r="BX629" s="67"/>
      <c r="BY629" s="67"/>
      <c r="BZ629" s="67"/>
      <c r="CA629" s="67"/>
      <c r="CB629" s="67"/>
      <c r="CC629" s="67"/>
      <c r="CD629" s="67"/>
      <c r="CE629" s="67"/>
      <c r="CF629" s="67"/>
      <c r="CG629" s="67"/>
      <c r="CH629" s="67"/>
      <c r="CI629" s="67"/>
      <c r="CJ629" s="67"/>
      <c r="CK629" s="67"/>
      <c r="CL629" s="67"/>
      <c r="CM629" s="67"/>
      <c r="CN629" s="67"/>
      <c r="CO629" s="67"/>
      <c r="CP629" s="67"/>
      <c r="CQ629" s="67"/>
      <c r="CR629" s="67"/>
      <c r="CS629" s="67"/>
      <c r="CT629" s="67"/>
      <c r="CU629" s="67"/>
      <c r="CV629" s="67"/>
      <c r="CW629" s="67"/>
      <c r="CX629" s="67"/>
      <c r="CY629" s="67"/>
      <c r="CZ629" s="67"/>
      <c r="DA629" s="67"/>
      <c r="DB629" s="67"/>
      <c r="DC629" s="67"/>
      <c r="DD629" s="67"/>
      <c r="DE629" s="67"/>
      <c r="DF629" s="67"/>
      <c r="DG629" s="67"/>
      <c r="DH629" s="67"/>
      <c r="DI629" s="67"/>
      <c r="DJ629" s="67"/>
      <c r="DK629" s="67"/>
      <c r="DL629" s="67"/>
      <c r="DM629" s="67"/>
      <c r="DN629" s="67"/>
      <c r="DO629" s="67"/>
      <c r="DP629" s="67"/>
      <c r="DQ629" s="67"/>
      <c r="DR629" s="67"/>
      <c r="DS629" s="67"/>
      <c r="DT629" s="67"/>
      <c r="DU629" s="67"/>
      <c r="DV629" s="67"/>
      <c r="DW629" s="67"/>
      <c r="DX629" s="67"/>
      <c r="DY629" s="67"/>
      <c r="DZ629" s="67"/>
      <c r="EA629" s="67"/>
      <c r="EB629" s="67"/>
      <c r="EC629" s="67"/>
      <c r="ED629" s="67"/>
      <c r="EE629" s="67"/>
      <c r="EF629" s="67"/>
      <c r="EG629" s="67"/>
      <c r="EH629" s="67"/>
      <c r="EI629" s="67"/>
      <c r="EJ629" s="67"/>
      <c r="EK629" s="67"/>
      <c r="EL629" s="67"/>
      <c r="EM629" s="67"/>
      <c r="EN629" s="67"/>
      <c r="EO629" s="67"/>
      <c r="EP629" s="67"/>
      <c r="EQ629" s="67"/>
      <c r="ER629" s="67"/>
      <c r="ES629" s="67"/>
      <c r="ET629" s="67"/>
      <c r="EU629" s="67"/>
      <c r="EV629" s="67"/>
      <c r="EW629" s="67"/>
      <c r="EX629" s="67"/>
      <c r="EY629" s="67"/>
      <c r="EZ629" s="67"/>
    </row>
    <row r="630" spans="1:194" s="84" customFormat="1" ht="15.75">
      <c r="A630" s="95">
        <v>586</v>
      </c>
      <c r="B630" s="179"/>
      <c r="C630" s="185" t="s">
        <v>270</v>
      </c>
      <c r="D630" s="189" t="s">
        <v>485</v>
      </c>
      <c r="E630" s="180"/>
      <c r="F630" s="187"/>
      <c r="G630" s="184"/>
      <c r="H630" s="97"/>
      <c r="I630" s="177">
        <v>625</v>
      </c>
      <c r="J630" s="97"/>
      <c r="K630" s="97"/>
      <c r="L630" s="97"/>
      <c r="M630" s="97"/>
      <c r="N630" s="97"/>
      <c r="O630" s="97"/>
      <c r="P630" s="97"/>
      <c r="Q630" s="97"/>
      <c r="R630" s="97"/>
      <c r="S630" s="97"/>
      <c r="T630" s="97"/>
      <c r="U630" s="97"/>
      <c r="V630" s="97"/>
      <c r="W630" s="97"/>
      <c r="X630" s="97"/>
      <c r="Y630" s="97"/>
      <c r="Z630" s="97"/>
      <c r="AA630" s="97"/>
      <c r="AB630" s="97"/>
      <c r="AC630" s="97"/>
      <c r="AD630" s="97"/>
      <c r="AE630" s="97"/>
      <c r="AF630" s="97"/>
      <c r="AG630" s="97"/>
      <c r="AH630" s="97"/>
      <c r="AI630" s="97"/>
      <c r="AJ630" s="97"/>
      <c r="AK630" s="97"/>
      <c r="AL630" s="97"/>
      <c r="AM630" s="97"/>
      <c r="AN630" s="97"/>
      <c r="AO630" s="97"/>
      <c r="AP630" s="97"/>
      <c r="AQ630" s="97"/>
      <c r="AR630" s="97"/>
      <c r="AS630" s="97"/>
      <c r="AT630" s="97"/>
      <c r="AU630" s="97"/>
      <c r="AV630" s="97"/>
      <c r="AW630" s="97"/>
      <c r="AX630" s="97"/>
      <c r="AY630" s="97"/>
      <c r="AZ630" s="97"/>
      <c r="BA630" s="97"/>
      <c r="BB630" s="97"/>
      <c r="BC630" s="97"/>
      <c r="BD630" s="97"/>
      <c r="BE630" s="97"/>
      <c r="BF630" s="97"/>
      <c r="BG630" s="97"/>
      <c r="BH630" s="97"/>
      <c r="BI630" s="97"/>
      <c r="BJ630" s="97"/>
      <c r="BK630" s="97"/>
      <c r="BL630" s="97"/>
      <c r="BM630" s="97"/>
      <c r="BN630" s="97"/>
      <c r="BO630" s="97"/>
      <c r="BP630" s="97"/>
      <c r="BQ630" s="97"/>
      <c r="BR630" s="97"/>
      <c r="BS630" s="97"/>
      <c r="BT630" s="97"/>
      <c r="BU630" s="97"/>
      <c r="BV630" s="97"/>
      <c r="BW630" s="97"/>
      <c r="BX630" s="97"/>
      <c r="BY630" s="97"/>
      <c r="BZ630" s="97"/>
      <c r="CA630" s="97"/>
      <c r="CB630" s="97"/>
      <c r="CC630" s="97"/>
      <c r="CD630" s="97"/>
      <c r="CE630" s="97"/>
      <c r="CF630" s="97"/>
      <c r="CG630" s="97"/>
      <c r="CH630" s="97"/>
      <c r="CI630" s="97"/>
      <c r="CJ630" s="97"/>
      <c r="CK630" s="97"/>
      <c r="CL630" s="97"/>
      <c r="CM630" s="97"/>
      <c r="CN630" s="97"/>
      <c r="CO630" s="97"/>
      <c r="CP630" s="97"/>
      <c r="CQ630" s="97"/>
      <c r="CR630" s="97"/>
      <c r="CS630" s="97"/>
      <c r="CT630" s="97"/>
      <c r="CU630" s="97"/>
      <c r="CV630" s="97"/>
      <c r="CW630" s="97"/>
      <c r="CX630" s="97"/>
      <c r="CY630" s="97"/>
      <c r="CZ630" s="97"/>
      <c r="DA630" s="97"/>
      <c r="DB630" s="97"/>
      <c r="DC630" s="97"/>
      <c r="DD630" s="97"/>
      <c r="DE630" s="97"/>
      <c r="DF630" s="97"/>
      <c r="DG630" s="97"/>
      <c r="DH630" s="97"/>
      <c r="DI630" s="97"/>
      <c r="DJ630" s="97"/>
      <c r="DK630" s="97"/>
      <c r="DL630" s="97"/>
      <c r="DM630" s="97"/>
      <c r="DN630" s="97"/>
      <c r="DO630" s="97"/>
      <c r="DP630" s="97"/>
      <c r="DQ630" s="97"/>
      <c r="DR630" s="97"/>
      <c r="DS630" s="97"/>
      <c r="DT630" s="97"/>
      <c r="DU630" s="97"/>
      <c r="DV630" s="97"/>
      <c r="DW630" s="97"/>
      <c r="DX630" s="97"/>
      <c r="DY630" s="97"/>
      <c r="DZ630" s="97"/>
      <c r="EA630" s="97"/>
      <c r="EB630" s="97"/>
      <c r="EC630" s="97"/>
      <c r="ED630" s="97"/>
      <c r="EE630" s="97"/>
      <c r="EF630" s="97"/>
      <c r="EG630" s="97"/>
      <c r="EH630" s="97"/>
      <c r="EI630" s="97"/>
      <c r="EJ630" s="97"/>
      <c r="EK630" s="97"/>
      <c r="EL630" s="97"/>
      <c r="EM630" s="97"/>
      <c r="EN630" s="97"/>
      <c r="EO630" s="97"/>
      <c r="EP630" s="97"/>
      <c r="EQ630" s="97"/>
      <c r="ER630" s="97"/>
      <c r="ES630" s="97"/>
      <c r="ET630" s="97"/>
      <c r="EU630" s="97"/>
      <c r="EV630" s="97"/>
      <c r="EW630" s="97"/>
      <c r="EX630" s="97"/>
      <c r="EY630" s="97"/>
      <c r="EZ630" s="97"/>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row>
    <row r="631" spans="1:194" s="68" customFormat="1" ht="15.75">
      <c r="A631" s="44">
        <v>585</v>
      </c>
      <c r="B631" s="59">
        <v>537</v>
      </c>
      <c r="C631" s="60">
        <v>22</v>
      </c>
      <c r="D631" s="61" t="s">
        <v>495</v>
      </c>
      <c r="E631" s="60" t="s">
        <v>1072</v>
      </c>
      <c r="F631" s="62" t="s">
        <v>996</v>
      </c>
      <c r="G631" s="80" t="str">
        <f>F631</f>
        <v>B</v>
      </c>
      <c r="H631" s="67"/>
      <c r="I631" s="55">
        <v>626</v>
      </c>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c r="BV631" s="67"/>
      <c r="BW631" s="67"/>
      <c r="BX631" s="67"/>
      <c r="BY631" s="67"/>
      <c r="BZ631" s="67"/>
      <c r="CA631" s="67"/>
      <c r="CB631" s="67"/>
      <c r="CC631" s="67"/>
      <c r="CD631" s="67"/>
      <c r="CE631" s="67"/>
      <c r="CF631" s="67"/>
      <c r="CG631" s="67"/>
      <c r="CH631" s="67"/>
      <c r="CI631" s="67"/>
      <c r="CJ631" s="67"/>
      <c r="CK631" s="67"/>
      <c r="CL631" s="67"/>
      <c r="CM631" s="67"/>
      <c r="CN631" s="67"/>
      <c r="CO631" s="67"/>
      <c r="CP631" s="67"/>
      <c r="CQ631" s="67"/>
      <c r="CR631" s="67"/>
      <c r="CS631" s="67"/>
      <c r="CT631" s="67"/>
      <c r="CU631" s="67"/>
      <c r="CV631" s="67"/>
      <c r="CW631" s="67"/>
      <c r="CX631" s="67"/>
      <c r="CY631" s="67"/>
      <c r="CZ631" s="67"/>
      <c r="DA631" s="67"/>
      <c r="DB631" s="67"/>
      <c r="DC631" s="67"/>
      <c r="DD631" s="67"/>
      <c r="DE631" s="67"/>
      <c r="DF631" s="67"/>
      <c r="DG631" s="67"/>
      <c r="DH631" s="67"/>
      <c r="DI631" s="67"/>
      <c r="DJ631" s="67"/>
      <c r="DK631" s="67"/>
      <c r="DL631" s="67"/>
      <c r="DM631" s="67"/>
      <c r="DN631" s="67"/>
      <c r="DO631" s="67"/>
      <c r="DP631" s="67"/>
      <c r="DQ631" s="67"/>
      <c r="DR631" s="67"/>
      <c r="DS631" s="67"/>
      <c r="DT631" s="67"/>
      <c r="DU631" s="67"/>
      <c r="DV631" s="67"/>
      <c r="DW631" s="67"/>
      <c r="DX631" s="67"/>
      <c r="DY631" s="67"/>
      <c r="DZ631" s="67"/>
      <c r="EA631" s="67"/>
      <c r="EB631" s="67"/>
      <c r="EC631" s="67"/>
      <c r="ED631" s="67"/>
      <c r="EE631" s="67"/>
      <c r="EF631" s="67"/>
      <c r="EG631" s="67"/>
      <c r="EH631" s="67"/>
      <c r="EI631" s="67"/>
      <c r="EJ631" s="67"/>
      <c r="EK631" s="67"/>
      <c r="EL631" s="67"/>
      <c r="EM631" s="67"/>
      <c r="EN631" s="67"/>
      <c r="EO631" s="67"/>
      <c r="EP631" s="67"/>
      <c r="EQ631" s="67"/>
      <c r="ER631" s="67"/>
      <c r="ES631" s="67"/>
      <c r="ET631" s="67"/>
      <c r="EU631" s="67"/>
      <c r="EV631" s="67"/>
      <c r="EW631" s="67"/>
      <c r="EX631" s="67"/>
      <c r="EY631" s="67"/>
      <c r="EZ631" s="67"/>
      <c r="FA631" s="71"/>
      <c r="FB631" s="71"/>
      <c r="FC631" s="71"/>
      <c r="FD631" s="71"/>
      <c r="FE631" s="71"/>
      <c r="FF631" s="71"/>
      <c r="FG631" s="71"/>
      <c r="FH631" s="71"/>
      <c r="FI631" s="71"/>
      <c r="FJ631" s="71"/>
      <c r="FK631" s="71"/>
      <c r="FL631" s="71"/>
      <c r="FM631" s="71"/>
      <c r="FN631" s="71"/>
      <c r="FO631" s="71"/>
      <c r="FP631" s="71"/>
      <c r="FQ631" s="71"/>
      <c r="FR631" s="71"/>
      <c r="FS631" s="71"/>
      <c r="FT631" s="71"/>
      <c r="FU631" s="71"/>
      <c r="FV631" s="71"/>
      <c r="FW631" s="71"/>
      <c r="FX631" s="71"/>
      <c r="FY631" s="71"/>
      <c r="FZ631" s="71"/>
      <c r="GA631" s="71"/>
      <c r="GB631" s="71"/>
      <c r="GC631" s="71"/>
      <c r="GD631" s="71"/>
      <c r="GE631" s="71"/>
      <c r="GF631" s="71"/>
      <c r="GG631" s="71"/>
      <c r="GH631" s="71"/>
      <c r="GI631" s="71"/>
      <c r="GJ631" s="71"/>
      <c r="GK631" s="71"/>
      <c r="GL631" s="71"/>
    </row>
    <row r="632" spans="1:194" s="90" customFormat="1" ht="15.75">
      <c r="A632" s="44">
        <v>587</v>
      </c>
      <c r="B632" s="59">
        <v>538</v>
      </c>
      <c r="C632" s="60">
        <v>23</v>
      </c>
      <c r="D632" s="61" t="s">
        <v>487</v>
      </c>
      <c r="E632" s="60" t="s">
        <v>241</v>
      </c>
      <c r="F632" s="62" t="s">
        <v>996</v>
      </c>
      <c r="G632" s="80" t="str">
        <f>F632</f>
        <v>B</v>
      </c>
      <c r="H632" s="67"/>
      <c r="I632" s="52">
        <v>627</v>
      </c>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c r="BV632" s="67"/>
      <c r="BW632" s="67"/>
      <c r="BX632" s="67"/>
      <c r="BY632" s="67"/>
      <c r="BZ632" s="67"/>
      <c r="CA632" s="67"/>
      <c r="CB632" s="67"/>
      <c r="CC632" s="67"/>
      <c r="CD632" s="67"/>
      <c r="CE632" s="67"/>
      <c r="CF632" s="67"/>
      <c r="CG632" s="67"/>
      <c r="CH632" s="67"/>
      <c r="CI632" s="67"/>
      <c r="CJ632" s="67"/>
      <c r="CK632" s="67"/>
      <c r="CL632" s="67"/>
      <c r="CM632" s="67"/>
      <c r="CN632" s="67"/>
      <c r="CO632" s="67"/>
      <c r="CP632" s="67"/>
      <c r="CQ632" s="67"/>
      <c r="CR632" s="67"/>
      <c r="CS632" s="67"/>
      <c r="CT632" s="67"/>
      <c r="CU632" s="67"/>
      <c r="CV632" s="67"/>
      <c r="CW632" s="67"/>
      <c r="CX632" s="67"/>
      <c r="CY632" s="67"/>
      <c r="CZ632" s="67"/>
      <c r="DA632" s="67"/>
      <c r="DB632" s="67"/>
      <c r="DC632" s="67"/>
      <c r="DD632" s="67"/>
      <c r="DE632" s="67"/>
      <c r="DF632" s="67"/>
      <c r="DG632" s="67"/>
      <c r="DH632" s="67"/>
      <c r="DI632" s="67"/>
      <c r="DJ632" s="67"/>
      <c r="DK632" s="67"/>
      <c r="DL632" s="67"/>
      <c r="DM632" s="67"/>
      <c r="DN632" s="67"/>
      <c r="DO632" s="67"/>
      <c r="DP632" s="67"/>
      <c r="DQ632" s="67"/>
      <c r="DR632" s="67"/>
      <c r="DS632" s="67"/>
      <c r="DT632" s="67"/>
      <c r="DU632" s="67"/>
      <c r="DV632" s="67"/>
      <c r="DW632" s="67"/>
      <c r="DX632" s="67"/>
      <c r="DY632" s="67"/>
      <c r="DZ632" s="67"/>
      <c r="EA632" s="67"/>
      <c r="EB632" s="67"/>
      <c r="EC632" s="67"/>
      <c r="ED632" s="67"/>
      <c r="EE632" s="67"/>
      <c r="EF632" s="67"/>
      <c r="EG632" s="67"/>
      <c r="EH632" s="67"/>
      <c r="EI632" s="67"/>
      <c r="EJ632" s="67"/>
      <c r="EK632" s="67"/>
      <c r="EL632" s="67"/>
      <c r="EM632" s="67"/>
      <c r="EN632" s="67"/>
      <c r="EO632" s="67"/>
      <c r="EP632" s="67"/>
      <c r="EQ632" s="67"/>
      <c r="ER632" s="67"/>
      <c r="ES632" s="67"/>
      <c r="ET632" s="67"/>
      <c r="EU632" s="67"/>
      <c r="EV632" s="67"/>
      <c r="EW632" s="67"/>
      <c r="EX632" s="67"/>
      <c r="EY632" s="67"/>
      <c r="EZ632" s="67"/>
      <c r="FA632" s="71"/>
      <c r="FB632" s="71"/>
      <c r="FC632" s="71"/>
      <c r="FD632" s="71"/>
      <c r="FE632" s="71"/>
      <c r="FF632" s="71"/>
      <c r="FG632" s="71"/>
      <c r="FH632" s="71"/>
      <c r="FI632" s="71"/>
      <c r="FJ632" s="71"/>
      <c r="FK632" s="71"/>
      <c r="FL632" s="71"/>
      <c r="FM632" s="71"/>
      <c r="FN632" s="71"/>
      <c r="FO632" s="71"/>
      <c r="FP632" s="71"/>
      <c r="FQ632" s="71"/>
      <c r="FR632" s="71"/>
      <c r="FS632" s="71"/>
      <c r="FT632" s="71"/>
      <c r="FU632" s="71"/>
      <c r="FV632" s="71"/>
      <c r="FW632" s="71"/>
      <c r="FX632" s="71"/>
      <c r="FY632" s="71"/>
      <c r="FZ632" s="71"/>
      <c r="GA632" s="71"/>
      <c r="GB632" s="71"/>
      <c r="GC632" s="71"/>
      <c r="GD632" s="71"/>
      <c r="GE632" s="71"/>
      <c r="GF632" s="71"/>
      <c r="GG632" s="71"/>
      <c r="GH632" s="71"/>
      <c r="GI632" s="71"/>
      <c r="GJ632" s="71"/>
      <c r="GK632" s="71"/>
      <c r="GL632" s="71"/>
    </row>
    <row r="633" spans="1:194" s="71" customFormat="1" ht="15.75">
      <c r="A633" s="57">
        <v>588</v>
      </c>
      <c r="B633" s="59">
        <v>539</v>
      </c>
      <c r="C633" s="60">
        <v>24</v>
      </c>
      <c r="D633" s="61" t="s">
        <v>208</v>
      </c>
      <c r="E633" s="60" t="s">
        <v>229</v>
      </c>
      <c r="F633" s="62" t="s">
        <v>996</v>
      </c>
      <c r="G633" s="80" t="str">
        <f>F633</f>
        <v>B</v>
      </c>
      <c r="H633" s="67"/>
      <c r="I633" s="55">
        <v>628</v>
      </c>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c r="BV633" s="67"/>
      <c r="BW633" s="67"/>
      <c r="BX633" s="67"/>
      <c r="BY633" s="67"/>
      <c r="BZ633" s="67"/>
      <c r="CA633" s="67"/>
      <c r="CB633" s="67"/>
      <c r="CC633" s="67"/>
      <c r="CD633" s="67"/>
      <c r="CE633" s="67"/>
      <c r="CF633" s="67"/>
      <c r="CG633" s="67"/>
      <c r="CH633" s="67"/>
      <c r="CI633" s="67"/>
      <c r="CJ633" s="67"/>
      <c r="CK633" s="67"/>
      <c r="CL633" s="67"/>
      <c r="CM633" s="67"/>
      <c r="CN633" s="67"/>
      <c r="CO633" s="67"/>
      <c r="CP633" s="67"/>
      <c r="CQ633" s="67"/>
      <c r="CR633" s="67"/>
      <c r="CS633" s="67"/>
      <c r="CT633" s="67"/>
      <c r="CU633" s="67"/>
      <c r="CV633" s="67"/>
      <c r="CW633" s="67"/>
      <c r="CX633" s="67"/>
      <c r="CY633" s="67"/>
      <c r="CZ633" s="67"/>
      <c r="DA633" s="67"/>
      <c r="DB633" s="67"/>
      <c r="DC633" s="67"/>
      <c r="DD633" s="67"/>
      <c r="DE633" s="67"/>
      <c r="DF633" s="67"/>
      <c r="DG633" s="67"/>
      <c r="DH633" s="67"/>
      <c r="DI633" s="67"/>
      <c r="DJ633" s="67"/>
      <c r="DK633" s="67"/>
      <c r="DL633" s="67"/>
      <c r="DM633" s="67"/>
      <c r="DN633" s="67"/>
      <c r="DO633" s="67"/>
      <c r="DP633" s="67"/>
      <c r="DQ633" s="67"/>
      <c r="DR633" s="67"/>
      <c r="DS633" s="67"/>
      <c r="DT633" s="67"/>
      <c r="DU633" s="67"/>
      <c r="DV633" s="67"/>
      <c r="DW633" s="67"/>
      <c r="DX633" s="67"/>
      <c r="DY633" s="67"/>
      <c r="DZ633" s="67"/>
      <c r="EA633" s="67"/>
      <c r="EB633" s="67"/>
      <c r="EC633" s="67"/>
      <c r="ED633" s="67"/>
      <c r="EE633" s="67"/>
      <c r="EF633" s="67"/>
      <c r="EG633" s="67"/>
      <c r="EH633" s="67"/>
      <c r="EI633" s="67"/>
      <c r="EJ633" s="67"/>
      <c r="EK633" s="67"/>
      <c r="EL633" s="67"/>
      <c r="EM633" s="67"/>
      <c r="EN633" s="67"/>
      <c r="EO633" s="67"/>
      <c r="EP633" s="67"/>
      <c r="EQ633" s="67"/>
      <c r="ER633" s="67"/>
      <c r="ES633" s="67"/>
      <c r="ET633" s="67"/>
      <c r="EU633" s="67"/>
      <c r="EV633" s="67"/>
      <c r="EW633" s="67"/>
      <c r="EX633" s="67"/>
      <c r="EY633" s="67"/>
      <c r="EZ633" s="67"/>
      <c r="FA633" s="67"/>
      <c r="FB633" s="67"/>
      <c r="FC633" s="67"/>
      <c r="FD633" s="67"/>
      <c r="FE633" s="67"/>
      <c r="FF633" s="67"/>
      <c r="FG633" s="67"/>
      <c r="FH633" s="67"/>
      <c r="FI633" s="67"/>
      <c r="FJ633" s="67"/>
      <c r="FK633" s="67"/>
      <c r="FL633" s="67"/>
      <c r="FM633" s="67"/>
      <c r="FN633" s="67"/>
      <c r="FO633" s="67"/>
      <c r="FP633" s="67"/>
      <c r="FQ633" s="67"/>
      <c r="FR633" s="67"/>
      <c r="FS633" s="67"/>
      <c r="FT633" s="67"/>
      <c r="FU633" s="67"/>
      <c r="FV633" s="67"/>
      <c r="FW633" s="67"/>
      <c r="FX633" s="67"/>
      <c r="FY633" s="67"/>
      <c r="FZ633" s="67"/>
      <c r="GA633" s="67"/>
      <c r="GB633" s="67"/>
      <c r="GC633" s="67"/>
      <c r="GD633" s="67"/>
      <c r="GE633" s="67"/>
      <c r="GF633" s="67"/>
      <c r="GG633" s="67"/>
      <c r="GH633" s="67"/>
      <c r="GI633" s="67"/>
      <c r="GJ633" s="67"/>
      <c r="GK633" s="67"/>
      <c r="GL633" s="67"/>
    </row>
    <row r="634" spans="1:194" s="67" customFormat="1" ht="15.75">
      <c r="A634" s="44">
        <v>589</v>
      </c>
      <c r="B634" s="59">
        <v>540</v>
      </c>
      <c r="C634" s="60">
        <v>25</v>
      </c>
      <c r="D634" s="61" t="s">
        <v>479</v>
      </c>
      <c r="E634" s="60" t="s">
        <v>229</v>
      </c>
      <c r="F634" s="62" t="s">
        <v>996</v>
      </c>
      <c r="G634" s="80" t="str">
        <f>F634</f>
        <v>B</v>
      </c>
      <c r="I634" s="52">
        <v>629</v>
      </c>
      <c r="FA634" s="71"/>
      <c r="FB634" s="71"/>
      <c r="FC634" s="71"/>
      <c r="FD634" s="71"/>
      <c r="FE634" s="71"/>
      <c r="FF634" s="71"/>
      <c r="FG634" s="71"/>
      <c r="FH634" s="71"/>
      <c r="FI634" s="71"/>
      <c r="FJ634" s="71"/>
      <c r="FK634" s="71"/>
      <c r="FL634" s="71"/>
      <c r="FM634" s="71"/>
      <c r="FN634" s="71"/>
      <c r="FO634" s="71"/>
      <c r="FP634" s="71"/>
      <c r="FQ634" s="71"/>
      <c r="FR634" s="71"/>
      <c r="FS634" s="71"/>
      <c r="FT634" s="71"/>
      <c r="FU634" s="71"/>
      <c r="FV634" s="71"/>
      <c r="FW634" s="71"/>
      <c r="FX634" s="71"/>
      <c r="FY634" s="71"/>
      <c r="FZ634" s="71"/>
      <c r="GA634" s="71"/>
      <c r="GB634" s="71"/>
      <c r="GC634" s="71"/>
      <c r="GD634" s="71"/>
      <c r="GE634" s="71"/>
      <c r="GF634" s="71"/>
      <c r="GG634" s="71"/>
      <c r="GH634" s="71"/>
      <c r="GI634" s="71"/>
      <c r="GJ634" s="71"/>
      <c r="GK634" s="71"/>
      <c r="GL634" s="71"/>
    </row>
    <row r="635" spans="1:156" s="71" customFormat="1" ht="15.75">
      <c r="A635" s="44">
        <v>591</v>
      </c>
      <c r="B635" s="59">
        <v>541</v>
      </c>
      <c r="C635" s="60">
        <v>26</v>
      </c>
      <c r="D635" s="61" t="s">
        <v>5</v>
      </c>
      <c r="E635" s="60" t="s">
        <v>241</v>
      </c>
      <c r="F635" s="62" t="s">
        <v>996</v>
      </c>
      <c r="G635" s="80" t="str">
        <f>F635</f>
        <v>B</v>
      </c>
      <c r="H635" s="70"/>
      <c r="I635" s="55">
        <v>630</v>
      </c>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c r="BV635" s="70"/>
      <c r="BW635" s="70"/>
      <c r="BX635" s="70"/>
      <c r="BY635" s="70"/>
      <c r="BZ635" s="70"/>
      <c r="CA635" s="70"/>
      <c r="CB635" s="70"/>
      <c r="CC635" s="70"/>
      <c r="CD635" s="70"/>
      <c r="CE635" s="70"/>
      <c r="CF635" s="70"/>
      <c r="CG635" s="70"/>
      <c r="CH635" s="70"/>
      <c r="CI635" s="70"/>
      <c r="CJ635" s="70"/>
      <c r="CK635" s="70"/>
      <c r="CL635" s="70"/>
      <c r="CM635" s="70"/>
      <c r="CN635" s="70"/>
      <c r="CO635" s="70"/>
      <c r="CP635" s="70"/>
      <c r="CQ635" s="70"/>
      <c r="CR635" s="70"/>
      <c r="CS635" s="70"/>
      <c r="CT635" s="70"/>
      <c r="CU635" s="70"/>
      <c r="CV635" s="70"/>
      <c r="CW635" s="70"/>
      <c r="CX635" s="70"/>
      <c r="CY635" s="70"/>
      <c r="CZ635" s="70"/>
      <c r="DA635" s="70"/>
      <c r="DB635" s="70"/>
      <c r="DC635" s="70"/>
      <c r="DD635" s="70"/>
      <c r="DE635" s="70"/>
      <c r="DF635" s="70"/>
      <c r="DG635" s="70"/>
      <c r="DH635" s="70"/>
      <c r="DI635" s="70"/>
      <c r="DJ635" s="70"/>
      <c r="DK635" s="70"/>
      <c r="DL635" s="70"/>
      <c r="DM635" s="70"/>
      <c r="DN635" s="70"/>
      <c r="DO635" s="70"/>
      <c r="DP635" s="70"/>
      <c r="DQ635" s="70"/>
      <c r="DR635" s="70"/>
      <c r="DS635" s="70"/>
      <c r="DT635" s="70"/>
      <c r="DU635" s="70"/>
      <c r="DV635" s="70"/>
      <c r="DW635" s="70"/>
      <c r="DX635" s="70"/>
      <c r="DY635" s="70"/>
      <c r="DZ635" s="70"/>
      <c r="EA635" s="70"/>
      <c r="EB635" s="70"/>
      <c r="EC635" s="70"/>
      <c r="ED635" s="70"/>
      <c r="EE635" s="70"/>
      <c r="EF635" s="70"/>
      <c r="EG635" s="70"/>
      <c r="EH635" s="70"/>
      <c r="EI635" s="70"/>
      <c r="EJ635" s="70"/>
      <c r="EK635" s="70"/>
      <c r="EL635" s="70"/>
      <c r="EM635" s="70"/>
      <c r="EN635" s="70"/>
      <c r="EO635" s="70"/>
      <c r="EP635" s="70"/>
      <c r="EQ635" s="70"/>
      <c r="ER635" s="70"/>
      <c r="ES635" s="70"/>
      <c r="ET635" s="70"/>
      <c r="EU635" s="70"/>
      <c r="EV635" s="70"/>
      <c r="EW635" s="70"/>
      <c r="EX635" s="70"/>
      <c r="EY635" s="70"/>
      <c r="EZ635" s="70"/>
    </row>
    <row r="636" spans="1:194" s="84" customFormat="1" ht="15.75">
      <c r="A636" s="95">
        <v>592</v>
      </c>
      <c r="B636" s="179"/>
      <c r="C636" s="185" t="s">
        <v>309</v>
      </c>
      <c r="D636" s="189" t="s">
        <v>979</v>
      </c>
      <c r="E636" s="185"/>
      <c r="F636" s="187"/>
      <c r="G636" s="188"/>
      <c r="H636" s="97"/>
      <c r="I636" s="177">
        <v>631</v>
      </c>
      <c r="J636" s="97"/>
      <c r="K636" s="97"/>
      <c r="L636" s="97"/>
      <c r="M636" s="97"/>
      <c r="N636" s="97"/>
      <c r="O636" s="97"/>
      <c r="P636" s="97"/>
      <c r="Q636" s="97"/>
      <c r="R636" s="97"/>
      <c r="S636" s="97"/>
      <c r="T636" s="97"/>
      <c r="U636" s="97"/>
      <c r="V636" s="97"/>
      <c r="W636" s="97"/>
      <c r="X636" s="97"/>
      <c r="Y636" s="97"/>
      <c r="Z636" s="97"/>
      <c r="AA636" s="97"/>
      <c r="AB636" s="97"/>
      <c r="AC636" s="97"/>
      <c r="AD636" s="97"/>
      <c r="AE636" s="97"/>
      <c r="AF636" s="97"/>
      <c r="AG636" s="97"/>
      <c r="AH636" s="97"/>
      <c r="AI636" s="97"/>
      <c r="AJ636" s="97"/>
      <c r="AK636" s="97"/>
      <c r="AL636" s="97"/>
      <c r="AM636" s="97"/>
      <c r="AN636" s="97"/>
      <c r="AO636" s="97"/>
      <c r="AP636" s="97"/>
      <c r="AQ636" s="97"/>
      <c r="AR636" s="97"/>
      <c r="AS636" s="97"/>
      <c r="AT636" s="97"/>
      <c r="AU636" s="97"/>
      <c r="AV636" s="97"/>
      <c r="AW636" s="97"/>
      <c r="AX636" s="97"/>
      <c r="AY636" s="97"/>
      <c r="AZ636" s="97"/>
      <c r="BA636" s="97"/>
      <c r="BB636" s="97"/>
      <c r="BC636" s="97"/>
      <c r="BD636" s="97"/>
      <c r="BE636" s="97"/>
      <c r="BF636" s="97"/>
      <c r="BG636" s="97"/>
      <c r="BH636" s="97"/>
      <c r="BI636" s="97"/>
      <c r="BJ636" s="97"/>
      <c r="BK636" s="97"/>
      <c r="BL636" s="97"/>
      <c r="BM636" s="97"/>
      <c r="BN636" s="97"/>
      <c r="BO636" s="97"/>
      <c r="BP636" s="97"/>
      <c r="BQ636" s="97"/>
      <c r="BR636" s="97"/>
      <c r="BS636" s="97"/>
      <c r="BT636" s="97"/>
      <c r="BU636" s="97"/>
      <c r="BV636" s="97"/>
      <c r="BW636" s="97"/>
      <c r="BX636" s="97"/>
      <c r="BY636" s="97"/>
      <c r="BZ636" s="97"/>
      <c r="CA636" s="97"/>
      <c r="CB636" s="97"/>
      <c r="CC636" s="97"/>
      <c r="CD636" s="97"/>
      <c r="CE636" s="97"/>
      <c r="CF636" s="97"/>
      <c r="CG636" s="97"/>
      <c r="CH636" s="97"/>
      <c r="CI636" s="97"/>
      <c r="CJ636" s="97"/>
      <c r="CK636" s="97"/>
      <c r="CL636" s="97"/>
      <c r="CM636" s="97"/>
      <c r="CN636" s="97"/>
      <c r="CO636" s="97"/>
      <c r="CP636" s="97"/>
      <c r="CQ636" s="97"/>
      <c r="CR636" s="97"/>
      <c r="CS636" s="97"/>
      <c r="CT636" s="97"/>
      <c r="CU636" s="97"/>
      <c r="CV636" s="97"/>
      <c r="CW636" s="97"/>
      <c r="CX636" s="97"/>
      <c r="CY636" s="97"/>
      <c r="CZ636" s="97"/>
      <c r="DA636" s="97"/>
      <c r="DB636" s="97"/>
      <c r="DC636" s="97"/>
      <c r="DD636" s="97"/>
      <c r="DE636" s="97"/>
      <c r="DF636" s="97"/>
      <c r="DG636" s="97"/>
      <c r="DH636" s="97"/>
      <c r="DI636" s="97"/>
      <c r="DJ636" s="97"/>
      <c r="DK636" s="97"/>
      <c r="DL636" s="97"/>
      <c r="DM636" s="97"/>
      <c r="DN636" s="97"/>
      <c r="DO636" s="97"/>
      <c r="DP636" s="97"/>
      <c r="DQ636" s="97"/>
      <c r="DR636" s="97"/>
      <c r="DS636" s="97"/>
      <c r="DT636" s="97"/>
      <c r="DU636" s="97"/>
      <c r="DV636" s="97"/>
      <c r="DW636" s="97"/>
      <c r="DX636" s="97"/>
      <c r="DY636" s="97"/>
      <c r="DZ636" s="97"/>
      <c r="EA636" s="97"/>
      <c r="EB636" s="97"/>
      <c r="EC636" s="97"/>
      <c r="ED636" s="97"/>
      <c r="EE636" s="97"/>
      <c r="EF636" s="97"/>
      <c r="EG636" s="97"/>
      <c r="EH636" s="97"/>
      <c r="EI636" s="97"/>
      <c r="EJ636" s="97"/>
      <c r="EK636" s="97"/>
      <c r="EL636" s="97"/>
      <c r="EM636" s="97"/>
      <c r="EN636" s="97"/>
      <c r="EO636" s="97"/>
      <c r="EP636" s="97"/>
      <c r="EQ636" s="97"/>
      <c r="ER636" s="97"/>
      <c r="ES636" s="97"/>
      <c r="ET636" s="97"/>
      <c r="EU636" s="97"/>
      <c r="EV636" s="97"/>
      <c r="EW636" s="97"/>
      <c r="EX636" s="97"/>
      <c r="EY636" s="97"/>
      <c r="EZ636" s="97"/>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row>
    <row r="637" spans="1:194" s="90" customFormat="1" ht="15.75">
      <c r="A637" s="44">
        <v>593</v>
      </c>
      <c r="B637" s="59">
        <v>542</v>
      </c>
      <c r="C637" s="60">
        <v>27</v>
      </c>
      <c r="D637" s="61" t="s">
        <v>489</v>
      </c>
      <c r="E637" s="60" t="s">
        <v>1052</v>
      </c>
      <c r="F637" s="62" t="s">
        <v>1000</v>
      </c>
      <c r="G637" s="80" t="str">
        <f>F637</f>
        <v>A</v>
      </c>
      <c r="H637" s="67"/>
      <c r="I637" s="55">
        <v>632</v>
      </c>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c r="BV637" s="67"/>
      <c r="BW637" s="67"/>
      <c r="BX637" s="67"/>
      <c r="BY637" s="67"/>
      <c r="BZ637" s="67"/>
      <c r="CA637" s="67"/>
      <c r="CB637" s="67"/>
      <c r="CC637" s="67"/>
      <c r="CD637" s="67"/>
      <c r="CE637" s="67"/>
      <c r="CF637" s="67"/>
      <c r="CG637" s="67"/>
      <c r="CH637" s="67"/>
      <c r="CI637" s="67"/>
      <c r="CJ637" s="67"/>
      <c r="CK637" s="67"/>
      <c r="CL637" s="67"/>
      <c r="CM637" s="67"/>
      <c r="CN637" s="67"/>
      <c r="CO637" s="67"/>
      <c r="CP637" s="67"/>
      <c r="CQ637" s="67"/>
      <c r="CR637" s="67"/>
      <c r="CS637" s="67"/>
      <c r="CT637" s="67"/>
      <c r="CU637" s="67"/>
      <c r="CV637" s="67"/>
      <c r="CW637" s="67"/>
      <c r="CX637" s="67"/>
      <c r="CY637" s="67"/>
      <c r="CZ637" s="67"/>
      <c r="DA637" s="67"/>
      <c r="DB637" s="67"/>
      <c r="DC637" s="67"/>
      <c r="DD637" s="67"/>
      <c r="DE637" s="67"/>
      <c r="DF637" s="67"/>
      <c r="DG637" s="67"/>
      <c r="DH637" s="67"/>
      <c r="DI637" s="67"/>
      <c r="DJ637" s="67"/>
      <c r="DK637" s="67"/>
      <c r="DL637" s="67"/>
      <c r="DM637" s="67"/>
      <c r="DN637" s="67"/>
      <c r="DO637" s="67"/>
      <c r="DP637" s="67"/>
      <c r="DQ637" s="67"/>
      <c r="DR637" s="67"/>
      <c r="DS637" s="67"/>
      <c r="DT637" s="67"/>
      <c r="DU637" s="67"/>
      <c r="DV637" s="67"/>
      <c r="DW637" s="67"/>
      <c r="DX637" s="67"/>
      <c r="DY637" s="67"/>
      <c r="DZ637" s="67"/>
      <c r="EA637" s="67"/>
      <c r="EB637" s="67"/>
      <c r="EC637" s="67"/>
      <c r="ED637" s="67"/>
      <c r="EE637" s="67"/>
      <c r="EF637" s="67"/>
      <c r="EG637" s="67"/>
      <c r="EH637" s="67"/>
      <c r="EI637" s="67"/>
      <c r="EJ637" s="67"/>
      <c r="EK637" s="67"/>
      <c r="EL637" s="67"/>
      <c r="EM637" s="67"/>
      <c r="EN637" s="67"/>
      <c r="EO637" s="67"/>
      <c r="EP637" s="67"/>
      <c r="EQ637" s="67"/>
      <c r="ER637" s="67"/>
      <c r="ES637" s="67"/>
      <c r="ET637" s="67"/>
      <c r="EU637" s="67"/>
      <c r="EV637" s="67"/>
      <c r="EW637" s="67"/>
      <c r="EX637" s="67"/>
      <c r="EY637" s="67"/>
      <c r="EZ637" s="67"/>
      <c r="FA637" s="81"/>
      <c r="FB637" s="81"/>
      <c r="FC637" s="81"/>
      <c r="FD637" s="81"/>
      <c r="FE637" s="81"/>
      <c r="FF637" s="81"/>
      <c r="FG637" s="81"/>
      <c r="FH637" s="81"/>
      <c r="FI637" s="81"/>
      <c r="FJ637" s="81"/>
      <c r="FK637" s="81"/>
      <c r="FL637" s="81"/>
      <c r="FM637" s="81"/>
      <c r="FN637" s="81"/>
      <c r="FO637" s="81"/>
      <c r="FP637" s="81"/>
      <c r="FQ637" s="81"/>
      <c r="FR637" s="81"/>
      <c r="FS637" s="81"/>
      <c r="FT637" s="81"/>
      <c r="FU637" s="81"/>
      <c r="FV637" s="81"/>
      <c r="FW637" s="81"/>
      <c r="FX637" s="81"/>
      <c r="FY637" s="81"/>
      <c r="FZ637" s="81"/>
      <c r="GA637" s="81"/>
      <c r="GB637" s="81"/>
      <c r="GC637" s="81"/>
      <c r="GD637" s="81"/>
      <c r="GE637" s="81"/>
      <c r="GF637" s="81"/>
      <c r="GG637" s="81"/>
      <c r="GH637" s="81"/>
      <c r="GI637" s="81"/>
      <c r="GJ637" s="81"/>
      <c r="GK637" s="81"/>
      <c r="GL637" s="81"/>
    </row>
    <row r="638" spans="1:194" s="81" customFormat="1" ht="15.75">
      <c r="A638" s="57">
        <v>594</v>
      </c>
      <c r="B638" s="59">
        <v>543</v>
      </c>
      <c r="C638" s="60">
        <v>28</v>
      </c>
      <c r="D638" s="61" t="s">
        <v>312</v>
      </c>
      <c r="E638" s="60" t="s">
        <v>241</v>
      </c>
      <c r="F638" s="62" t="s">
        <v>1000</v>
      </c>
      <c r="G638" s="80" t="s">
        <v>1000</v>
      </c>
      <c r="H638" s="67"/>
      <c r="I638" s="52">
        <v>633</v>
      </c>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c r="BV638" s="67"/>
      <c r="BW638" s="67"/>
      <c r="BX638" s="67"/>
      <c r="BY638" s="67"/>
      <c r="BZ638" s="67"/>
      <c r="CA638" s="67"/>
      <c r="CB638" s="67"/>
      <c r="CC638" s="67"/>
      <c r="CD638" s="67"/>
      <c r="CE638" s="67"/>
      <c r="CF638" s="67"/>
      <c r="CG638" s="67"/>
      <c r="CH638" s="67"/>
      <c r="CI638" s="67"/>
      <c r="CJ638" s="67"/>
      <c r="CK638" s="67"/>
      <c r="CL638" s="67"/>
      <c r="CM638" s="67"/>
      <c r="CN638" s="67"/>
      <c r="CO638" s="67"/>
      <c r="CP638" s="67"/>
      <c r="CQ638" s="67"/>
      <c r="CR638" s="67"/>
      <c r="CS638" s="67"/>
      <c r="CT638" s="67"/>
      <c r="CU638" s="67"/>
      <c r="CV638" s="67"/>
      <c r="CW638" s="67"/>
      <c r="CX638" s="67"/>
      <c r="CY638" s="67"/>
      <c r="CZ638" s="67"/>
      <c r="DA638" s="67"/>
      <c r="DB638" s="67"/>
      <c r="DC638" s="67"/>
      <c r="DD638" s="67"/>
      <c r="DE638" s="67"/>
      <c r="DF638" s="67"/>
      <c r="DG638" s="67"/>
      <c r="DH638" s="67"/>
      <c r="DI638" s="67"/>
      <c r="DJ638" s="67"/>
      <c r="DK638" s="67"/>
      <c r="DL638" s="67"/>
      <c r="DM638" s="67"/>
      <c r="DN638" s="67"/>
      <c r="DO638" s="67"/>
      <c r="DP638" s="67"/>
      <c r="DQ638" s="67"/>
      <c r="DR638" s="67"/>
      <c r="DS638" s="67"/>
      <c r="DT638" s="67"/>
      <c r="DU638" s="67"/>
      <c r="DV638" s="67"/>
      <c r="DW638" s="67"/>
      <c r="DX638" s="67"/>
      <c r="DY638" s="67"/>
      <c r="DZ638" s="67"/>
      <c r="EA638" s="67"/>
      <c r="EB638" s="67"/>
      <c r="EC638" s="67"/>
      <c r="ED638" s="67"/>
      <c r="EE638" s="67"/>
      <c r="EF638" s="67"/>
      <c r="EG638" s="67"/>
      <c r="EH638" s="67"/>
      <c r="EI638" s="67"/>
      <c r="EJ638" s="67"/>
      <c r="EK638" s="67"/>
      <c r="EL638" s="67"/>
      <c r="EM638" s="67"/>
      <c r="EN638" s="67"/>
      <c r="EO638" s="67"/>
      <c r="EP638" s="67"/>
      <c r="EQ638" s="67"/>
      <c r="ER638" s="67"/>
      <c r="ES638" s="67"/>
      <c r="ET638" s="67"/>
      <c r="EU638" s="67"/>
      <c r="EV638" s="67"/>
      <c r="EW638" s="67"/>
      <c r="EX638" s="67"/>
      <c r="EY638" s="67"/>
      <c r="EZ638" s="67"/>
      <c r="FA638" s="71"/>
      <c r="FB638" s="71"/>
      <c r="FC638" s="71"/>
      <c r="FD638" s="71"/>
      <c r="FE638" s="71"/>
      <c r="FF638" s="71"/>
      <c r="FG638" s="71"/>
      <c r="FH638" s="71"/>
      <c r="FI638" s="71"/>
      <c r="FJ638" s="71"/>
      <c r="FK638" s="71"/>
      <c r="FL638" s="71"/>
      <c r="FM638" s="71"/>
      <c r="FN638" s="71"/>
      <c r="FO638" s="71"/>
      <c r="FP638" s="71"/>
      <c r="FQ638" s="71"/>
      <c r="FR638" s="71"/>
      <c r="FS638" s="71"/>
      <c r="FT638" s="71"/>
      <c r="FU638" s="71"/>
      <c r="FV638" s="71"/>
      <c r="FW638" s="71"/>
      <c r="FX638" s="71"/>
      <c r="FY638" s="71"/>
      <c r="FZ638" s="71"/>
      <c r="GA638" s="71"/>
      <c r="GB638" s="71"/>
      <c r="GC638" s="71"/>
      <c r="GD638" s="71"/>
      <c r="GE638" s="71"/>
      <c r="GF638" s="71"/>
      <c r="GG638" s="71"/>
      <c r="GH638" s="71"/>
      <c r="GI638" s="71"/>
      <c r="GJ638" s="71"/>
      <c r="GK638" s="71"/>
      <c r="GL638" s="71"/>
    </row>
    <row r="639" spans="1:156" s="71" customFormat="1" ht="15.75">
      <c r="A639" s="44">
        <v>595</v>
      </c>
      <c r="B639" s="59">
        <v>544</v>
      </c>
      <c r="C639" s="60">
        <v>29</v>
      </c>
      <c r="D639" s="61" t="s">
        <v>491</v>
      </c>
      <c r="E639" s="60" t="s">
        <v>241</v>
      </c>
      <c r="F639" s="62" t="s">
        <v>996</v>
      </c>
      <c r="G639" s="80" t="str">
        <f>F639</f>
        <v>B</v>
      </c>
      <c r="H639" s="67"/>
      <c r="I639" s="55">
        <v>634</v>
      </c>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c r="BV639" s="67"/>
      <c r="BW639" s="67"/>
      <c r="BX639" s="67"/>
      <c r="BY639" s="67"/>
      <c r="BZ639" s="67"/>
      <c r="CA639" s="67"/>
      <c r="CB639" s="67"/>
      <c r="CC639" s="67"/>
      <c r="CD639" s="67"/>
      <c r="CE639" s="67"/>
      <c r="CF639" s="67"/>
      <c r="CG639" s="67"/>
      <c r="CH639" s="67"/>
      <c r="CI639" s="67"/>
      <c r="CJ639" s="67"/>
      <c r="CK639" s="67"/>
      <c r="CL639" s="67"/>
      <c r="CM639" s="67"/>
      <c r="CN639" s="67"/>
      <c r="CO639" s="67"/>
      <c r="CP639" s="67"/>
      <c r="CQ639" s="67"/>
      <c r="CR639" s="67"/>
      <c r="CS639" s="67"/>
      <c r="CT639" s="67"/>
      <c r="CU639" s="67"/>
      <c r="CV639" s="67"/>
      <c r="CW639" s="67"/>
      <c r="CX639" s="67"/>
      <c r="CY639" s="67"/>
      <c r="CZ639" s="67"/>
      <c r="DA639" s="67"/>
      <c r="DB639" s="67"/>
      <c r="DC639" s="67"/>
      <c r="DD639" s="67"/>
      <c r="DE639" s="67"/>
      <c r="DF639" s="67"/>
      <c r="DG639" s="67"/>
      <c r="DH639" s="67"/>
      <c r="DI639" s="67"/>
      <c r="DJ639" s="67"/>
      <c r="DK639" s="67"/>
      <c r="DL639" s="67"/>
      <c r="DM639" s="67"/>
      <c r="DN639" s="67"/>
      <c r="DO639" s="67"/>
      <c r="DP639" s="67"/>
      <c r="DQ639" s="67"/>
      <c r="DR639" s="67"/>
      <c r="DS639" s="67"/>
      <c r="DT639" s="67"/>
      <c r="DU639" s="67"/>
      <c r="DV639" s="67"/>
      <c r="DW639" s="67"/>
      <c r="DX639" s="67"/>
      <c r="DY639" s="67"/>
      <c r="DZ639" s="67"/>
      <c r="EA639" s="67"/>
      <c r="EB639" s="67"/>
      <c r="EC639" s="67"/>
      <c r="ED639" s="67"/>
      <c r="EE639" s="67"/>
      <c r="EF639" s="67"/>
      <c r="EG639" s="67"/>
      <c r="EH639" s="67"/>
      <c r="EI639" s="67"/>
      <c r="EJ639" s="67"/>
      <c r="EK639" s="67"/>
      <c r="EL639" s="67"/>
      <c r="EM639" s="67"/>
      <c r="EN639" s="67"/>
      <c r="EO639" s="67"/>
      <c r="EP639" s="67"/>
      <c r="EQ639" s="67"/>
      <c r="ER639" s="67"/>
      <c r="ES639" s="67"/>
      <c r="ET639" s="67"/>
      <c r="EU639" s="67"/>
      <c r="EV639" s="67"/>
      <c r="EW639" s="67"/>
      <c r="EX639" s="67"/>
      <c r="EY639" s="67"/>
      <c r="EZ639" s="67"/>
    </row>
    <row r="640" spans="1:156" s="71" customFormat="1" ht="15.75">
      <c r="A640" s="57">
        <v>596</v>
      </c>
      <c r="B640" s="59">
        <v>545</v>
      </c>
      <c r="C640" s="60">
        <v>30</v>
      </c>
      <c r="D640" s="61" t="s">
        <v>490</v>
      </c>
      <c r="E640" s="60" t="s">
        <v>229</v>
      </c>
      <c r="F640" s="62" t="s">
        <v>996</v>
      </c>
      <c r="G640" s="80" t="str">
        <f>F640</f>
        <v>B</v>
      </c>
      <c r="H640" s="67"/>
      <c r="I640" s="52">
        <v>635</v>
      </c>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c r="BV640" s="67"/>
      <c r="BW640" s="67"/>
      <c r="BX640" s="67"/>
      <c r="BY640" s="67"/>
      <c r="BZ640" s="67"/>
      <c r="CA640" s="67"/>
      <c r="CB640" s="67"/>
      <c r="CC640" s="67"/>
      <c r="CD640" s="67"/>
      <c r="CE640" s="67"/>
      <c r="CF640" s="67"/>
      <c r="CG640" s="67"/>
      <c r="CH640" s="67"/>
      <c r="CI640" s="67"/>
      <c r="CJ640" s="67"/>
      <c r="CK640" s="67"/>
      <c r="CL640" s="67"/>
      <c r="CM640" s="67"/>
      <c r="CN640" s="67"/>
      <c r="CO640" s="67"/>
      <c r="CP640" s="67"/>
      <c r="CQ640" s="67"/>
      <c r="CR640" s="67"/>
      <c r="CS640" s="67"/>
      <c r="CT640" s="67"/>
      <c r="CU640" s="67"/>
      <c r="CV640" s="67"/>
      <c r="CW640" s="67"/>
      <c r="CX640" s="67"/>
      <c r="CY640" s="67"/>
      <c r="CZ640" s="67"/>
      <c r="DA640" s="67"/>
      <c r="DB640" s="67"/>
      <c r="DC640" s="67"/>
      <c r="DD640" s="67"/>
      <c r="DE640" s="67"/>
      <c r="DF640" s="67"/>
      <c r="DG640" s="67"/>
      <c r="DH640" s="67"/>
      <c r="DI640" s="67"/>
      <c r="DJ640" s="67"/>
      <c r="DK640" s="67"/>
      <c r="DL640" s="67"/>
      <c r="DM640" s="67"/>
      <c r="DN640" s="67"/>
      <c r="DO640" s="67"/>
      <c r="DP640" s="67"/>
      <c r="DQ640" s="67"/>
      <c r="DR640" s="67"/>
      <c r="DS640" s="67"/>
      <c r="DT640" s="67"/>
      <c r="DU640" s="67"/>
      <c r="DV640" s="67"/>
      <c r="DW640" s="67"/>
      <c r="DX640" s="67"/>
      <c r="DY640" s="67"/>
      <c r="DZ640" s="67"/>
      <c r="EA640" s="67"/>
      <c r="EB640" s="67"/>
      <c r="EC640" s="67"/>
      <c r="ED640" s="67"/>
      <c r="EE640" s="67"/>
      <c r="EF640" s="67"/>
      <c r="EG640" s="67"/>
      <c r="EH640" s="67"/>
      <c r="EI640" s="67"/>
      <c r="EJ640" s="67"/>
      <c r="EK640" s="67"/>
      <c r="EL640" s="67"/>
      <c r="EM640" s="67"/>
      <c r="EN640" s="67"/>
      <c r="EO640" s="67"/>
      <c r="EP640" s="67"/>
      <c r="EQ640" s="67"/>
      <c r="ER640" s="67"/>
      <c r="ES640" s="67"/>
      <c r="ET640" s="67"/>
      <c r="EU640" s="67"/>
      <c r="EV640" s="67"/>
      <c r="EW640" s="67"/>
      <c r="EX640" s="67"/>
      <c r="EY640" s="67"/>
      <c r="EZ640" s="67"/>
    </row>
    <row r="641" spans="1:194" s="84" customFormat="1" ht="15.75">
      <c r="A641" s="95">
        <v>597</v>
      </c>
      <c r="B641" s="179"/>
      <c r="C641" s="185" t="s">
        <v>488</v>
      </c>
      <c r="D641" s="203" t="s">
        <v>493</v>
      </c>
      <c r="E641" s="185"/>
      <c r="F641" s="187"/>
      <c r="G641" s="184"/>
      <c r="H641" s="97"/>
      <c r="I641" s="177">
        <v>636</v>
      </c>
      <c r="J641" s="97"/>
      <c r="K641" s="97"/>
      <c r="L641" s="97"/>
      <c r="M641" s="97"/>
      <c r="N641" s="97"/>
      <c r="O641" s="97"/>
      <c r="P641" s="97"/>
      <c r="Q641" s="97"/>
      <c r="R641" s="97"/>
      <c r="S641" s="97"/>
      <c r="T641" s="97"/>
      <c r="U641" s="97"/>
      <c r="V641" s="97"/>
      <c r="W641" s="97"/>
      <c r="X641" s="97"/>
      <c r="Y641" s="97"/>
      <c r="Z641" s="97"/>
      <c r="AA641" s="97"/>
      <c r="AB641" s="97"/>
      <c r="AC641" s="97"/>
      <c r="AD641" s="97"/>
      <c r="AE641" s="97"/>
      <c r="AF641" s="97"/>
      <c r="AG641" s="97"/>
      <c r="AH641" s="97"/>
      <c r="AI641" s="97"/>
      <c r="AJ641" s="97"/>
      <c r="AK641" s="97"/>
      <c r="AL641" s="97"/>
      <c r="AM641" s="97"/>
      <c r="AN641" s="97"/>
      <c r="AO641" s="97"/>
      <c r="AP641" s="97"/>
      <c r="AQ641" s="97"/>
      <c r="AR641" s="97"/>
      <c r="AS641" s="97"/>
      <c r="AT641" s="97"/>
      <c r="AU641" s="97"/>
      <c r="AV641" s="97"/>
      <c r="AW641" s="97"/>
      <c r="AX641" s="97"/>
      <c r="AY641" s="97"/>
      <c r="AZ641" s="97"/>
      <c r="BA641" s="97"/>
      <c r="BB641" s="97"/>
      <c r="BC641" s="97"/>
      <c r="BD641" s="97"/>
      <c r="BE641" s="97"/>
      <c r="BF641" s="97"/>
      <c r="BG641" s="97"/>
      <c r="BH641" s="97"/>
      <c r="BI641" s="97"/>
      <c r="BJ641" s="97"/>
      <c r="BK641" s="97"/>
      <c r="BL641" s="97"/>
      <c r="BM641" s="97"/>
      <c r="BN641" s="97"/>
      <c r="BO641" s="97"/>
      <c r="BP641" s="97"/>
      <c r="BQ641" s="97"/>
      <c r="BR641" s="97"/>
      <c r="BS641" s="97"/>
      <c r="BT641" s="97"/>
      <c r="BU641" s="97"/>
      <c r="BV641" s="97"/>
      <c r="BW641" s="97"/>
      <c r="BX641" s="97"/>
      <c r="BY641" s="97"/>
      <c r="BZ641" s="97"/>
      <c r="CA641" s="97"/>
      <c r="CB641" s="97"/>
      <c r="CC641" s="97"/>
      <c r="CD641" s="97"/>
      <c r="CE641" s="97"/>
      <c r="CF641" s="97"/>
      <c r="CG641" s="97"/>
      <c r="CH641" s="97"/>
      <c r="CI641" s="97"/>
      <c r="CJ641" s="97"/>
      <c r="CK641" s="97"/>
      <c r="CL641" s="97"/>
      <c r="CM641" s="97"/>
      <c r="CN641" s="97"/>
      <c r="CO641" s="97"/>
      <c r="CP641" s="97"/>
      <c r="CQ641" s="97"/>
      <c r="CR641" s="97"/>
      <c r="CS641" s="97"/>
      <c r="CT641" s="97"/>
      <c r="CU641" s="97"/>
      <c r="CV641" s="97"/>
      <c r="CW641" s="97"/>
      <c r="CX641" s="97"/>
      <c r="CY641" s="97"/>
      <c r="CZ641" s="97"/>
      <c r="DA641" s="97"/>
      <c r="DB641" s="97"/>
      <c r="DC641" s="97"/>
      <c r="DD641" s="97"/>
      <c r="DE641" s="97"/>
      <c r="DF641" s="97"/>
      <c r="DG641" s="97"/>
      <c r="DH641" s="97"/>
      <c r="DI641" s="97"/>
      <c r="DJ641" s="97"/>
      <c r="DK641" s="97"/>
      <c r="DL641" s="97"/>
      <c r="DM641" s="97"/>
      <c r="DN641" s="97"/>
      <c r="DO641" s="97"/>
      <c r="DP641" s="97"/>
      <c r="DQ641" s="97"/>
      <c r="DR641" s="97"/>
      <c r="DS641" s="97"/>
      <c r="DT641" s="97"/>
      <c r="DU641" s="97"/>
      <c r="DV641" s="97"/>
      <c r="DW641" s="97"/>
      <c r="DX641" s="97"/>
      <c r="DY641" s="97"/>
      <c r="DZ641" s="97"/>
      <c r="EA641" s="97"/>
      <c r="EB641" s="97"/>
      <c r="EC641" s="97"/>
      <c r="ED641" s="97"/>
      <c r="EE641" s="97"/>
      <c r="EF641" s="97"/>
      <c r="EG641" s="97"/>
      <c r="EH641" s="97"/>
      <c r="EI641" s="97"/>
      <c r="EJ641" s="97"/>
      <c r="EK641" s="97"/>
      <c r="EL641" s="97"/>
      <c r="EM641" s="97"/>
      <c r="EN641" s="97"/>
      <c r="EO641" s="97"/>
      <c r="EP641" s="97"/>
      <c r="EQ641" s="97"/>
      <c r="ER641" s="97"/>
      <c r="ES641" s="97"/>
      <c r="ET641" s="97"/>
      <c r="EU641" s="97"/>
      <c r="EV641" s="97"/>
      <c r="EW641" s="97"/>
      <c r="EX641" s="97"/>
      <c r="EY641" s="97"/>
      <c r="EZ641" s="97"/>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row>
    <row r="642" spans="1:194" s="90" customFormat="1" ht="15.75">
      <c r="A642" s="57">
        <v>598</v>
      </c>
      <c r="B642" s="59">
        <v>546</v>
      </c>
      <c r="C642" s="60">
        <v>31</v>
      </c>
      <c r="D642" s="61" t="s">
        <v>494</v>
      </c>
      <c r="E642" s="60" t="s">
        <v>1073</v>
      </c>
      <c r="F642" s="62" t="s">
        <v>996</v>
      </c>
      <c r="G642" s="80" t="str">
        <f aca="true" t="shared" si="31" ref="G642:G657">F642</f>
        <v>B</v>
      </c>
      <c r="H642" s="67"/>
      <c r="I642" s="52">
        <v>637</v>
      </c>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c r="BV642" s="67"/>
      <c r="BW642" s="67"/>
      <c r="BX642" s="67"/>
      <c r="BY642" s="67"/>
      <c r="BZ642" s="67"/>
      <c r="CA642" s="67"/>
      <c r="CB642" s="67"/>
      <c r="CC642" s="67"/>
      <c r="CD642" s="67"/>
      <c r="CE642" s="67"/>
      <c r="CF642" s="67"/>
      <c r="CG642" s="67"/>
      <c r="CH642" s="67"/>
      <c r="CI642" s="67"/>
      <c r="CJ642" s="67"/>
      <c r="CK642" s="67"/>
      <c r="CL642" s="67"/>
      <c r="CM642" s="67"/>
      <c r="CN642" s="67"/>
      <c r="CO642" s="67"/>
      <c r="CP642" s="67"/>
      <c r="CQ642" s="67"/>
      <c r="CR642" s="67"/>
      <c r="CS642" s="67"/>
      <c r="CT642" s="67"/>
      <c r="CU642" s="67"/>
      <c r="CV642" s="67"/>
      <c r="CW642" s="67"/>
      <c r="CX642" s="67"/>
      <c r="CY642" s="67"/>
      <c r="CZ642" s="67"/>
      <c r="DA642" s="67"/>
      <c r="DB642" s="67"/>
      <c r="DC642" s="67"/>
      <c r="DD642" s="67"/>
      <c r="DE642" s="67"/>
      <c r="DF642" s="67"/>
      <c r="DG642" s="67"/>
      <c r="DH642" s="67"/>
      <c r="DI642" s="67"/>
      <c r="DJ642" s="67"/>
      <c r="DK642" s="67"/>
      <c r="DL642" s="67"/>
      <c r="DM642" s="67"/>
      <c r="DN642" s="67"/>
      <c r="DO642" s="67"/>
      <c r="DP642" s="67"/>
      <c r="DQ642" s="67"/>
      <c r="DR642" s="67"/>
      <c r="DS642" s="67"/>
      <c r="DT642" s="67"/>
      <c r="DU642" s="67"/>
      <c r="DV642" s="67"/>
      <c r="DW642" s="67"/>
      <c r="DX642" s="67"/>
      <c r="DY642" s="67"/>
      <c r="DZ642" s="67"/>
      <c r="EA642" s="67"/>
      <c r="EB642" s="67"/>
      <c r="EC642" s="67"/>
      <c r="ED642" s="67"/>
      <c r="EE642" s="67"/>
      <c r="EF642" s="67"/>
      <c r="EG642" s="67"/>
      <c r="EH642" s="67"/>
      <c r="EI642" s="67"/>
      <c r="EJ642" s="67"/>
      <c r="EK642" s="67"/>
      <c r="EL642" s="67"/>
      <c r="EM642" s="67"/>
      <c r="EN642" s="67"/>
      <c r="EO642" s="67"/>
      <c r="EP642" s="67"/>
      <c r="EQ642" s="67"/>
      <c r="ER642" s="67"/>
      <c r="ES642" s="67"/>
      <c r="ET642" s="67"/>
      <c r="EU642" s="67"/>
      <c r="EV642" s="67"/>
      <c r="EW642" s="67"/>
      <c r="EX642" s="67"/>
      <c r="EY642" s="67"/>
      <c r="EZ642" s="67"/>
      <c r="FA642" s="71"/>
      <c r="FB642" s="71"/>
      <c r="FC642" s="71"/>
      <c r="FD642" s="71"/>
      <c r="FE642" s="71"/>
      <c r="FF642" s="71"/>
      <c r="FG642" s="71"/>
      <c r="FH642" s="71"/>
      <c r="FI642" s="71"/>
      <c r="FJ642" s="71"/>
      <c r="FK642" s="71"/>
      <c r="FL642" s="71"/>
      <c r="FM642" s="71"/>
      <c r="FN642" s="71"/>
      <c r="FO642" s="71"/>
      <c r="FP642" s="71"/>
      <c r="FQ642" s="71"/>
      <c r="FR642" s="71"/>
      <c r="FS642" s="71"/>
      <c r="FT642" s="71"/>
      <c r="FU642" s="71"/>
      <c r="FV642" s="71"/>
      <c r="FW642" s="71"/>
      <c r="FX642" s="71"/>
      <c r="FY642" s="71"/>
      <c r="FZ642" s="71"/>
      <c r="GA642" s="71"/>
      <c r="GB642" s="71"/>
      <c r="GC642" s="71"/>
      <c r="GD642" s="71"/>
      <c r="GE642" s="71"/>
      <c r="GF642" s="71"/>
      <c r="GG642" s="71"/>
      <c r="GH642" s="71"/>
      <c r="GI642" s="71"/>
      <c r="GJ642" s="71"/>
      <c r="GK642" s="71"/>
      <c r="GL642" s="71"/>
    </row>
    <row r="643" spans="1:194" s="71" customFormat="1" ht="15.75">
      <c r="A643" s="44">
        <v>599</v>
      </c>
      <c r="B643" s="59">
        <v>547</v>
      </c>
      <c r="C643" s="60">
        <v>32</v>
      </c>
      <c r="D643" s="61" t="s">
        <v>505</v>
      </c>
      <c r="E643" s="60" t="s">
        <v>507</v>
      </c>
      <c r="F643" s="62" t="s">
        <v>996</v>
      </c>
      <c r="G643" s="80" t="str">
        <f t="shared" si="31"/>
        <v>B</v>
      </c>
      <c r="H643" s="67"/>
      <c r="I643" s="55">
        <v>638</v>
      </c>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c r="BV643" s="67"/>
      <c r="BW643" s="67"/>
      <c r="BX643" s="67"/>
      <c r="BY643" s="67"/>
      <c r="BZ643" s="67"/>
      <c r="CA643" s="67"/>
      <c r="CB643" s="67"/>
      <c r="CC643" s="67"/>
      <c r="CD643" s="67"/>
      <c r="CE643" s="67"/>
      <c r="CF643" s="67"/>
      <c r="CG643" s="67"/>
      <c r="CH643" s="67"/>
      <c r="CI643" s="67"/>
      <c r="CJ643" s="67"/>
      <c r="CK643" s="67"/>
      <c r="CL643" s="67"/>
      <c r="CM643" s="67"/>
      <c r="CN643" s="67"/>
      <c r="CO643" s="67"/>
      <c r="CP643" s="67"/>
      <c r="CQ643" s="67"/>
      <c r="CR643" s="67"/>
      <c r="CS643" s="67"/>
      <c r="CT643" s="67"/>
      <c r="CU643" s="67"/>
      <c r="CV643" s="67"/>
      <c r="CW643" s="67"/>
      <c r="CX643" s="67"/>
      <c r="CY643" s="67"/>
      <c r="CZ643" s="67"/>
      <c r="DA643" s="67"/>
      <c r="DB643" s="67"/>
      <c r="DC643" s="67"/>
      <c r="DD643" s="67"/>
      <c r="DE643" s="67"/>
      <c r="DF643" s="67"/>
      <c r="DG643" s="67"/>
      <c r="DH643" s="67"/>
      <c r="DI643" s="67"/>
      <c r="DJ643" s="67"/>
      <c r="DK643" s="67"/>
      <c r="DL643" s="67"/>
      <c r="DM643" s="67"/>
      <c r="DN643" s="67"/>
      <c r="DO643" s="67"/>
      <c r="DP643" s="67"/>
      <c r="DQ643" s="67"/>
      <c r="DR643" s="67"/>
      <c r="DS643" s="67"/>
      <c r="DT643" s="67"/>
      <c r="DU643" s="67"/>
      <c r="DV643" s="67"/>
      <c r="DW643" s="67"/>
      <c r="DX643" s="67"/>
      <c r="DY643" s="67"/>
      <c r="DZ643" s="67"/>
      <c r="EA643" s="67"/>
      <c r="EB643" s="67"/>
      <c r="EC643" s="67"/>
      <c r="ED643" s="67"/>
      <c r="EE643" s="67"/>
      <c r="EF643" s="67"/>
      <c r="EG643" s="67"/>
      <c r="EH643" s="67"/>
      <c r="EI643" s="67"/>
      <c r="EJ643" s="67"/>
      <c r="EK643" s="67"/>
      <c r="EL643" s="67"/>
      <c r="EM643" s="67"/>
      <c r="EN643" s="67"/>
      <c r="EO643" s="67"/>
      <c r="EP643" s="67"/>
      <c r="EQ643" s="67"/>
      <c r="ER643" s="67"/>
      <c r="ES643" s="67"/>
      <c r="ET643" s="67"/>
      <c r="EU643" s="67"/>
      <c r="EV643" s="67"/>
      <c r="EW643" s="67"/>
      <c r="EX643" s="67"/>
      <c r="EY643" s="67"/>
      <c r="EZ643" s="67"/>
      <c r="FA643" s="81"/>
      <c r="FB643" s="81"/>
      <c r="FC643" s="81"/>
      <c r="FD643" s="81"/>
      <c r="FE643" s="81"/>
      <c r="FF643" s="81"/>
      <c r="FG643" s="81"/>
      <c r="FH643" s="81"/>
      <c r="FI643" s="81"/>
      <c r="FJ643" s="81"/>
      <c r="FK643" s="81"/>
      <c r="FL643" s="81"/>
      <c r="FM643" s="81"/>
      <c r="FN643" s="81"/>
      <c r="FO643" s="81"/>
      <c r="FP643" s="81"/>
      <c r="FQ643" s="81"/>
      <c r="FR643" s="81"/>
      <c r="FS643" s="81"/>
      <c r="FT643" s="81"/>
      <c r="FU643" s="81"/>
      <c r="FV643" s="81"/>
      <c r="FW643" s="81"/>
      <c r="FX643" s="81"/>
      <c r="FY643" s="81"/>
      <c r="FZ643" s="81"/>
      <c r="GA643" s="81"/>
      <c r="GB643" s="81"/>
      <c r="GC643" s="81"/>
      <c r="GD643" s="81"/>
      <c r="GE643" s="81"/>
      <c r="GF643" s="81"/>
      <c r="GG643" s="81"/>
      <c r="GH643" s="81"/>
      <c r="GI643" s="81"/>
      <c r="GJ643" s="81"/>
      <c r="GK643" s="81"/>
      <c r="GL643" s="81"/>
    </row>
    <row r="644" spans="1:156" s="81" customFormat="1" ht="15.75">
      <c r="A644" s="57">
        <v>600</v>
      </c>
      <c r="B644" s="59">
        <v>548</v>
      </c>
      <c r="C644" s="60">
        <v>33</v>
      </c>
      <c r="D644" s="61" t="s">
        <v>504</v>
      </c>
      <c r="E644" s="60" t="s">
        <v>507</v>
      </c>
      <c r="F644" s="62" t="s">
        <v>996</v>
      </c>
      <c r="G644" s="80" t="str">
        <f t="shared" si="31"/>
        <v>B</v>
      </c>
      <c r="H644" s="67"/>
      <c r="I644" s="52">
        <v>639</v>
      </c>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c r="BV644" s="67"/>
      <c r="BW644" s="67"/>
      <c r="BX644" s="67"/>
      <c r="BY644" s="67"/>
      <c r="BZ644" s="67"/>
      <c r="CA644" s="67"/>
      <c r="CB644" s="67"/>
      <c r="CC644" s="67"/>
      <c r="CD644" s="67"/>
      <c r="CE644" s="67"/>
      <c r="CF644" s="67"/>
      <c r="CG644" s="67"/>
      <c r="CH644" s="67"/>
      <c r="CI644" s="67"/>
      <c r="CJ644" s="67"/>
      <c r="CK644" s="67"/>
      <c r="CL644" s="67"/>
      <c r="CM644" s="67"/>
      <c r="CN644" s="67"/>
      <c r="CO644" s="67"/>
      <c r="CP644" s="67"/>
      <c r="CQ644" s="67"/>
      <c r="CR644" s="67"/>
      <c r="CS644" s="67"/>
      <c r="CT644" s="67"/>
      <c r="CU644" s="67"/>
      <c r="CV644" s="67"/>
      <c r="CW644" s="67"/>
      <c r="CX644" s="67"/>
      <c r="CY644" s="67"/>
      <c r="CZ644" s="67"/>
      <c r="DA644" s="67"/>
      <c r="DB644" s="67"/>
      <c r="DC644" s="67"/>
      <c r="DD644" s="67"/>
      <c r="DE644" s="67"/>
      <c r="DF644" s="67"/>
      <c r="DG644" s="67"/>
      <c r="DH644" s="67"/>
      <c r="DI644" s="67"/>
      <c r="DJ644" s="67"/>
      <c r="DK644" s="67"/>
      <c r="DL644" s="67"/>
      <c r="DM644" s="67"/>
      <c r="DN644" s="67"/>
      <c r="DO644" s="67"/>
      <c r="DP644" s="67"/>
      <c r="DQ644" s="67"/>
      <c r="DR644" s="67"/>
      <c r="DS644" s="67"/>
      <c r="DT644" s="67"/>
      <c r="DU644" s="67"/>
      <c r="DV644" s="67"/>
      <c r="DW644" s="67"/>
      <c r="DX644" s="67"/>
      <c r="DY644" s="67"/>
      <c r="DZ644" s="67"/>
      <c r="EA644" s="67"/>
      <c r="EB644" s="67"/>
      <c r="EC644" s="67"/>
      <c r="ED644" s="67"/>
      <c r="EE644" s="67"/>
      <c r="EF644" s="67"/>
      <c r="EG644" s="67"/>
      <c r="EH644" s="67"/>
      <c r="EI644" s="67"/>
      <c r="EJ644" s="67"/>
      <c r="EK644" s="67"/>
      <c r="EL644" s="67"/>
      <c r="EM644" s="67"/>
      <c r="EN644" s="67"/>
      <c r="EO644" s="67"/>
      <c r="EP644" s="67"/>
      <c r="EQ644" s="67"/>
      <c r="ER644" s="67"/>
      <c r="ES644" s="67"/>
      <c r="ET644" s="67"/>
      <c r="EU644" s="67"/>
      <c r="EV644" s="67"/>
      <c r="EW644" s="67"/>
      <c r="EX644" s="67"/>
      <c r="EY644" s="67"/>
      <c r="EZ644" s="67"/>
    </row>
    <row r="645" spans="1:194" s="81" customFormat="1" ht="15.75">
      <c r="A645" s="44">
        <v>601</v>
      </c>
      <c r="B645" s="59">
        <v>549</v>
      </c>
      <c r="C645" s="60">
        <v>34</v>
      </c>
      <c r="D645" s="61" t="s">
        <v>210</v>
      </c>
      <c r="E645" s="60" t="s">
        <v>507</v>
      </c>
      <c r="F645" s="62" t="s">
        <v>996</v>
      </c>
      <c r="G645" s="80" t="str">
        <f t="shared" si="31"/>
        <v>B</v>
      </c>
      <c r="H645" s="67"/>
      <c r="I645" s="55">
        <v>640</v>
      </c>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c r="BV645" s="67"/>
      <c r="BW645" s="67"/>
      <c r="BX645" s="67"/>
      <c r="BY645" s="67"/>
      <c r="BZ645" s="67"/>
      <c r="CA645" s="67"/>
      <c r="CB645" s="67"/>
      <c r="CC645" s="67"/>
      <c r="CD645" s="67"/>
      <c r="CE645" s="67"/>
      <c r="CF645" s="67"/>
      <c r="CG645" s="67"/>
      <c r="CH645" s="67"/>
      <c r="CI645" s="67"/>
      <c r="CJ645" s="67"/>
      <c r="CK645" s="67"/>
      <c r="CL645" s="67"/>
      <c r="CM645" s="67"/>
      <c r="CN645" s="67"/>
      <c r="CO645" s="67"/>
      <c r="CP645" s="67"/>
      <c r="CQ645" s="67"/>
      <c r="CR645" s="67"/>
      <c r="CS645" s="67"/>
      <c r="CT645" s="67"/>
      <c r="CU645" s="67"/>
      <c r="CV645" s="67"/>
      <c r="CW645" s="67"/>
      <c r="CX645" s="67"/>
      <c r="CY645" s="67"/>
      <c r="CZ645" s="67"/>
      <c r="DA645" s="67"/>
      <c r="DB645" s="67"/>
      <c r="DC645" s="67"/>
      <c r="DD645" s="67"/>
      <c r="DE645" s="67"/>
      <c r="DF645" s="67"/>
      <c r="DG645" s="67"/>
      <c r="DH645" s="67"/>
      <c r="DI645" s="67"/>
      <c r="DJ645" s="67"/>
      <c r="DK645" s="67"/>
      <c r="DL645" s="67"/>
      <c r="DM645" s="67"/>
      <c r="DN645" s="67"/>
      <c r="DO645" s="67"/>
      <c r="DP645" s="67"/>
      <c r="DQ645" s="67"/>
      <c r="DR645" s="67"/>
      <c r="DS645" s="67"/>
      <c r="DT645" s="67"/>
      <c r="DU645" s="67"/>
      <c r="DV645" s="67"/>
      <c r="DW645" s="67"/>
      <c r="DX645" s="67"/>
      <c r="DY645" s="67"/>
      <c r="DZ645" s="67"/>
      <c r="EA645" s="67"/>
      <c r="EB645" s="67"/>
      <c r="EC645" s="67"/>
      <c r="ED645" s="67"/>
      <c r="EE645" s="67"/>
      <c r="EF645" s="67"/>
      <c r="EG645" s="67"/>
      <c r="EH645" s="67"/>
      <c r="EI645" s="67"/>
      <c r="EJ645" s="67"/>
      <c r="EK645" s="67"/>
      <c r="EL645" s="67"/>
      <c r="EM645" s="67"/>
      <c r="EN645" s="67"/>
      <c r="EO645" s="67"/>
      <c r="EP645" s="67"/>
      <c r="EQ645" s="67"/>
      <c r="ER645" s="67"/>
      <c r="ES645" s="67"/>
      <c r="ET645" s="67"/>
      <c r="EU645" s="67"/>
      <c r="EV645" s="67"/>
      <c r="EW645" s="67"/>
      <c r="EX645" s="67"/>
      <c r="EY645" s="67"/>
      <c r="EZ645" s="67"/>
      <c r="FA645" s="67"/>
      <c r="FB645" s="67"/>
      <c r="FC645" s="67"/>
      <c r="FD645" s="67"/>
      <c r="FE645" s="67"/>
      <c r="FF645" s="67"/>
      <c r="FG645" s="67"/>
      <c r="FH645" s="67"/>
      <c r="FI645" s="67"/>
      <c r="FJ645" s="67"/>
      <c r="FK645" s="67"/>
      <c r="FL645" s="67"/>
      <c r="FM645" s="67"/>
      <c r="FN645" s="67"/>
      <c r="FO645" s="67"/>
      <c r="FP645" s="67"/>
      <c r="FQ645" s="67"/>
      <c r="FR645" s="67"/>
      <c r="FS645" s="67"/>
      <c r="FT645" s="67"/>
      <c r="FU645" s="67"/>
      <c r="FV645" s="67"/>
      <c r="FW645" s="67"/>
      <c r="FX645" s="67"/>
      <c r="FY645" s="67"/>
      <c r="FZ645" s="67"/>
      <c r="GA645" s="67"/>
      <c r="GB645" s="67"/>
      <c r="GC645" s="67"/>
      <c r="GD645" s="67"/>
      <c r="GE645" s="67"/>
      <c r="GF645" s="67"/>
      <c r="GG645" s="67"/>
      <c r="GH645" s="67"/>
      <c r="GI645" s="67"/>
      <c r="GJ645" s="67"/>
      <c r="GK645" s="67"/>
      <c r="GL645" s="67"/>
    </row>
    <row r="646" spans="1:9" s="67" customFormat="1" ht="15.75">
      <c r="A646" s="57">
        <v>602</v>
      </c>
      <c r="B646" s="59">
        <v>550</v>
      </c>
      <c r="C646" s="60">
        <v>35</v>
      </c>
      <c r="D646" s="61" t="s">
        <v>498</v>
      </c>
      <c r="E646" s="60" t="s">
        <v>98</v>
      </c>
      <c r="F646" s="62" t="s">
        <v>996</v>
      </c>
      <c r="G646" s="80" t="str">
        <f t="shared" si="31"/>
        <v>B</v>
      </c>
      <c r="I646" s="52">
        <v>641</v>
      </c>
    </row>
    <row r="647" spans="1:9" s="67" customFormat="1" ht="15.75">
      <c r="A647" s="44">
        <v>603</v>
      </c>
      <c r="B647" s="59">
        <v>551</v>
      </c>
      <c r="C647" s="60">
        <v>36</v>
      </c>
      <c r="D647" s="61" t="s">
        <v>47</v>
      </c>
      <c r="E647" s="60" t="s">
        <v>98</v>
      </c>
      <c r="F647" s="62" t="s">
        <v>996</v>
      </c>
      <c r="G647" s="80" t="str">
        <f t="shared" si="31"/>
        <v>B</v>
      </c>
      <c r="I647" s="55">
        <v>642</v>
      </c>
    </row>
    <row r="648" spans="1:9" s="67" customFormat="1" ht="15.75">
      <c r="A648" s="57">
        <v>604</v>
      </c>
      <c r="B648" s="59">
        <v>552</v>
      </c>
      <c r="C648" s="60">
        <v>37</v>
      </c>
      <c r="D648" s="61" t="s">
        <v>500</v>
      </c>
      <c r="E648" s="60" t="s">
        <v>507</v>
      </c>
      <c r="F648" s="62" t="s">
        <v>996</v>
      </c>
      <c r="G648" s="80" t="str">
        <f t="shared" si="31"/>
        <v>B</v>
      </c>
      <c r="I648" s="52">
        <v>643</v>
      </c>
    </row>
    <row r="649" spans="1:9" s="67" customFormat="1" ht="15.75">
      <c r="A649" s="44">
        <v>605</v>
      </c>
      <c r="B649" s="59">
        <v>553</v>
      </c>
      <c r="C649" s="60">
        <v>38</v>
      </c>
      <c r="D649" s="61" t="s">
        <v>503</v>
      </c>
      <c r="E649" s="60" t="s">
        <v>507</v>
      </c>
      <c r="F649" s="62" t="s">
        <v>996</v>
      </c>
      <c r="G649" s="80" t="str">
        <f t="shared" si="31"/>
        <v>B</v>
      </c>
      <c r="I649" s="55">
        <v>644</v>
      </c>
    </row>
    <row r="650" spans="1:9" s="67" customFormat="1" ht="15.75">
      <c r="A650" s="57">
        <v>606</v>
      </c>
      <c r="B650" s="59">
        <v>554</v>
      </c>
      <c r="C650" s="60">
        <v>39</v>
      </c>
      <c r="D650" s="61" t="s">
        <v>502</v>
      </c>
      <c r="E650" s="60" t="s">
        <v>507</v>
      </c>
      <c r="F650" s="62" t="s">
        <v>996</v>
      </c>
      <c r="G650" s="80" t="str">
        <f t="shared" si="31"/>
        <v>B</v>
      </c>
      <c r="I650" s="52">
        <v>645</v>
      </c>
    </row>
    <row r="651" spans="1:194" s="67" customFormat="1" ht="15.75">
      <c r="A651" s="44">
        <v>607</v>
      </c>
      <c r="B651" s="59">
        <v>555</v>
      </c>
      <c r="C651" s="60">
        <v>40</v>
      </c>
      <c r="D651" s="61" t="s">
        <v>122</v>
      </c>
      <c r="E651" s="60" t="s">
        <v>507</v>
      </c>
      <c r="F651" s="62" t="s">
        <v>996</v>
      </c>
      <c r="G651" s="80" t="str">
        <f t="shared" si="31"/>
        <v>B</v>
      </c>
      <c r="I651" s="55">
        <v>646</v>
      </c>
      <c r="FA651" s="71"/>
      <c r="FB651" s="71"/>
      <c r="FC651" s="71"/>
      <c r="FD651" s="71"/>
      <c r="FE651" s="71"/>
      <c r="FF651" s="71"/>
      <c r="FG651" s="71"/>
      <c r="FH651" s="71"/>
      <c r="FI651" s="71"/>
      <c r="FJ651" s="71"/>
      <c r="FK651" s="71"/>
      <c r="FL651" s="71"/>
      <c r="FM651" s="71"/>
      <c r="FN651" s="71"/>
      <c r="FO651" s="71"/>
      <c r="FP651" s="71"/>
      <c r="FQ651" s="71"/>
      <c r="FR651" s="71"/>
      <c r="FS651" s="71"/>
      <c r="FT651" s="71"/>
      <c r="FU651" s="71"/>
      <c r="FV651" s="71"/>
      <c r="FW651" s="71"/>
      <c r="FX651" s="71"/>
      <c r="FY651" s="71"/>
      <c r="FZ651" s="71"/>
      <c r="GA651" s="71"/>
      <c r="GB651" s="71"/>
      <c r="GC651" s="71"/>
      <c r="GD651" s="71"/>
      <c r="GE651" s="71"/>
      <c r="GF651" s="71"/>
      <c r="GG651" s="71"/>
      <c r="GH651" s="71"/>
      <c r="GI651" s="71"/>
      <c r="GJ651" s="71"/>
      <c r="GK651" s="71"/>
      <c r="GL651" s="71"/>
    </row>
    <row r="652" spans="1:156" s="71" customFormat="1" ht="15.75">
      <c r="A652" s="57">
        <v>608</v>
      </c>
      <c r="B652" s="59">
        <v>556</v>
      </c>
      <c r="C652" s="60">
        <v>41</v>
      </c>
      <c r="D652" s="61" t="s">
        <v>506</v>
      </c>
      <c r="E652" s="60" t="s">
        <v>507</v>
      </c>
      <c r="F652" s="62" t="s">
        <v>996</v>
      </c>
      <c r="G652" s="80" t="str">
        <f t="shared" si="31"/>
        <v>B</v>
      </c>
      <c r="H652" s="67"/>
      <c r="I652" s="52">
        <v>647</v>
      </c>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c r="BV652" s="67"/>
      <c r="BW652" s="67"/>
      <c r="BX652" s="67"/>
      <c r="BY652" s="67"/>
      <c r="BZ652" s="67"/>
      <c r="CA652" s="67"/>
      <c r="CB652" s="67"/>
      <c r="CC652" s="67"/>
      <c r="CD652" s="67"/>
      <c r="CE652" s="67"/>
      <c r="CF652" s="67"/>
      <c r="CG652" s="67"/>
      <c r="CH652" s="67"/>
      <c r="CI652" s="67"/>
      <c r="CJ652" s="67"/>
      <c r="CK652" s="67"/>
      <c r="CL652" s="67"/>
      <c r="CM652" s="67"/>
      <c r="CN652" s="67"/>
      <c r="CO652" s="67"/>
      <c r="CP652" s="67"/>
      <c r="CQ652" s="67"/>
      <c r="CR652" s="67"/>
      <c r="CS652" s="67"/>
      <c r="CT652" s="67"/>
      <c r="CU652" s="67"/>
      <c r="CV652" s="67"/>
      <c r="CW652" s="67"/>
      <c r="CX652" s="67"/>
      <c r="CY652" s="67"/>
      <c r="CZ652" s="67"/>
      <c r="DA652" s="67"/>
      <c r="DB652" s="67"/>
      <c r="DC652" s="67"/>
      <c r="DD652" s="67"/>
      <c r="DE652" s="67"/>
      <c r="DF652" s="67"/>
      <c r="DG652" s="67"/>
      <c r="DH652" s="67"/>
      <c r="DI652" s="67"/>
      <c r="DJ652" s="67"/>
      <c r="DK652" s="67"/>
      <c r="DL652" s="67"/>
      <c r="DM652" s="67"/>
      <c r="DN652" s="67"/>
      <c r="DO652" s="67"/>
      <c r="DP652" s="67"/>
      <c r="DQ652" s="67"/>
      <c r="DR652" s="67"/>
      <c r="DS652" s="67"/>
      <c r="DT652" s="67"/>
      <c r="DU652" s="67"/>
      <c r="DV652" s="67"/>
      <c r="DW652" s="67"/>
      <c r="DX652" s="67"/>
      <c r="DY652" s="67"/>
      <c r="DZ652" s="67"/>
      <c r="EA652" s="67"/>
      <c r="EB652" s="67"/>
      <c r="EC652" s="67"/>
      <c r="ED652" s="67"/>
      <c r="EE652" s="67"/>
      <c r="EF652" s="67"/>
      <c r="EG652" s="67"/>
      <c r="EH652" s="67"/>
      <c r="EI652" s="67"/>
      <c r="EJ652" s="67"/>
      <c r="EK652" s="67"/>
      <c r="EL652" s="67"/>
      <c r="EM652" s="67"/>
      <c r="EN652" s="67"/>
      <c r="EO652" s="67"/>
      <c r="EP652" s="67"/>
      <c r="EQ652" s="67"/>
      <c r="ER652" s="67"/>
      <c r="ES652" s="67"/>
      <c r="ET652" s="67"/>
      <c r="EU652" s="67"/>
      <c r="EV652" s="67"/>
      <c r="EW652" s="67"/>
      <c r="EX652" s="67"/>
      <c r="EY652" s="67"/>
      <c r="EZ652" s="67"/>
    </row>
    <row r="653" spans="1:156" s="71" customFormat="1" ht="15.75">
      <c r="A653" s="44">
        <v>609</v>
      </c>
      <c r="B653" s="59">
        <v>557</v>
      </c>
      <c r="C653" s="60">
        <v>42</v>
      </c>
      <c r="D653" s="61" t="s">
        <v>509</v>
      </c>
      <c r="E653" s="60" t="s">
        <v>507</v>
      </c>
      <c r="F653" s="62" t="s">
        <v>996</v>
      </c>
      <c r="G653" s="80" t="str">
        <f t="shared" si="31"/>
        <v>B</v>
      </c>
      <c r="H653" s="67"/>
      <c r="I653" s="55">
        <v>648</v>
      </c>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c r="BV653" s="67"/>
      <c r="BW653" s="67"/>
      <c r="BX653" s="67"/>
      <c r="BY653" s="67"/>
      <c r="BZ653" s="67"/>
      <c r="CA653" s="67"/>
      <c r="CB653" s="67"/>
      <c r="CC653" s="67"/>
      <c r="CD653" s="67"/>
      <c r="CE653" s="67"/>
      <c r="CF653" s="67"/>
      <c r="CG653" s="67"/>
      <c r="CH653" s="67"/>
      <c r="CI653" s="67"/>
      <c r="CJ653" s="67"/>
      <c r="CK653" s="67"/>
      <c r="CL653" s="67"/>
      <c r="CM653" s="67"/>
      <c r="CN653" s="67"/>
      <c r="CO653" s="67"/>
      <c r="CP653" s="67"/>
      <c r="CQ653" s="67"/>
      <c r="CR653" s="67"/>
      <c r="CS653" s="67"/>
      <c r="CT653" s="67"/>
      <c r="CU653" s="67"/>
      <c r="CV653" s="67"/>
      <c r="CW653" s="67"/>
      <c r="CX653" s="67"/>
      <c r="CY653" s="67"/>
      <c r="CZ653" s="67"/>
      <c r="DA653" s="67"/>
      <c r="DB653" s="67"/>
      <c r="DC653" s="67"/>
      <c r="DD653" s="67"/>
      <c r="DE653" s="67"/>
      <c r="DF653" s="67"/>
      <c r="DG653" s="67"/>
      <c r="DH653" s="67"/>
      <c r="DI653" s="67"/>
      <c r="DJ653" s="67"/>
      <c r="DK653" s="67"/>
      <c r="DL653" s="67"/>
      <c r="DM653" s="67"/>
      <c r="DN653" s="67"/>
      <c r="DO653" s="67"/>
      <c r="DP653" s="67"/>
      <c r="DQ653" s="67"/>
      <c r="DR653" s="67"/>
      <c r="DS653" s="67"/>
      <c r="DT653" s="67"/>
      <c r="DU653" s="67"/>
      <c r="DV653" s="67"/>
      <c r="DW653" s="67"/>
      <c r="DX653" s="67"/>
      <c r="DY653" s="67"/>
      <c r="DZ653" s="67"/>
      <c r="EA653" s="67"/>
      <c r="EB653" s="67"/>
      <c r="EC653" s="67"/>
      <c r="ED653" s="67"/>
      <c r="EE653" s="67"/>
      <c r="EF653" s="67"/>
      <c r="EG653" s="67"/>
      <c r="EH653" s="67"/>
      <c r="EI653" s="67"/>
      <c r="EJ653" s="67"/>
      <c r="EK653" s="67"/>
      <c r="EL653" s="67"/>
      <c r="EM653" s="67"/>
      <c r="EN653" s="67"/>
      <c r="EO653" s="67"/>
      <c r="EP653" s="67"/>
      <c r="EQ653" s="67"/>
      <c r="ER653" s="67"/>
      <c r="ES653" s="67"/>
      <c r="ET653" s="67"/>
      <c r="EU653" s="67"/>
      <c r="EV653" s="67"/>
      <c r="EW653" s="67"/>
      <c r="EX653" s="67"/>
      <c r="EY653" s="67"/>
      <c r="EZ653" s="67"/>
    </row>
    <row r="654" spans="1:156" s="71" customFormat="1" ht="15.75">
      <c r="A654" s="57">
        <v>610</v>
      </c>
      <c r="B654" s="59">
        <v>558</v>
      </c>
      <c r="C654" s="60">
        <v>43</v>
      </c>
      <c r="D654" s="61" t="s">
        <v>48</v>
      </c>
      <c r="E654" s="60" t="s">
        <v>507</v>
      </c>
      <c r="F654" s="62" t="s">
        <v>996</v>
      </c>
      <c r="G654" s="80" t="str">
        <f t="shared" si="31"/>
        <v>B</v>
      </c>
      <c r="H654" s="67"/>
      <c r="I654" s="52">
        <v>649</v>
      </c>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c r="BV654" s="67"/>
      <c r="BW654" s="67"/>
      <c r="BX654" s="67"/>
      <c r="BY654" s="67"/>
      <c r="BZ654" s="67"/>
      <c r="CA654" s="67"/>
      <c r="CB654" s="67"/>
      <c r="CC654" s="67"/>
      <c r="CD654" s="67"/>
      <c r="CE654" s="67"/>
      <c r="CF654" s="67"/>
      <c r="CG654" s="67"/>
      <c r="CH654" s="67"/>
      <c r="CI654" s="67"/>
      <c r="CJ654" s="67"/>
      <c r="CK654" s="67"/>
      <c r="CL654" s="67"/>
      <c r="CM654" s="67"/>
      <c r="CN654" s="67"/>
      <c r="CO654" s="67"/>
      <c r="CP654" s="67"/>
      <c r="CQ654" s="67"/>
      <c r="CR654" s="67"/>
      <c r="CS654" s="67"/>
      <c r="CT654" s="67"/>
      <c r="CU654" s="67"/>
      <c r="CV654" s="67"/>
      <c r="CW654" s="67"/>
      <c r="CX654" s="67"/>
      <c r="CY654" s="67"/>
      <c r="CZ654" s="67"/>
      <c r="DA654" s="67"/>
      <c r="DB654" s="67"/>
      <c r="DC654" s="67"/>
      <c r="DD654" s="67"/>
      <c r="DE654" s="67"/>
      <c r="DF654" s="67"/>
      <c r="DG654" s="67"/>
      <c r="DH654" s="67"/>
      <c r="DI654" s="67"/>
      <c r="DJ654" s="67"/>
      <c r="DK654" s="67"/>
      <c r="DL654" s="67"/>
      <c r="DM654" s="67"/>
      <c r="DN654" s="67"/>
      <c r="DO654" s="67"/>
      <c r="DP654" s="67"/>
      <c r="DQ654" s="67"/>
      <c r="DR654" s="67"/>
      <c r="DS654" s="67"/>
      <c r="DT654" s="67"/>
      <c r="DU654" s="67"/>
      <c r="DV654" s="67"/>
      <c r="DW654" s="67"/>
      <c r="DX654" s="67"/>
      <c r="DY654" s="67"/>
      <c r="DZ654" s="67"/>
      <c r="EA654" s="67"/>
      <c r="EB654" s="67"/>
      <c r="EC654" s="67"/>
      <c r="ED654" s="67"/>
      <c r="EE654" s="67"/>
      <c r="EF654" s="67"/>
      <c r="EG654" s="67"/>
      <c r="EH654" s="67"/>
      <c r="EI654" s="67"/>
      <c r="EJ654" s="67"/>
      <c r="EK654" s="67"/>
      <c r="EL654" s="67"/>
      <c r="EM654" s="67"/>
      <c r="EN654" s="67"/>
      <c r="EO654" s="67"/>
      <c r="EP654" s="67"/>
      <c r="EQ654" s="67"/>
      <c r="ER654" s="67"/>
      <c r="ES654" s="67"/>
      <c r="ET654" s="67"/>
      <c r="EU654" s="67"/>
      <c r="EV654" s="67"/>
      <c r="EW654" s="67"/>
      <c r="EX654" s="67"/>
      <c r="EY654" s="67"/>
      <c r="EZ654" s="67"/>
    </row>
    <row r="655" spans="1:156" s="71" customFormat="1" ht="15.75">
      <c r="A655" s="44">
        <v>611</v>
      </c>
      <c r="B655" s="59">
        <v>559</v>
      </c>
      <c r="C655" s="60">
        <v>44</v>
      </c>
      <c r="D655" s="61" t="s">
        <v>496</v>
      </c>
      <c r="E655" s="60" t="s">
        <v>507</v>
      </c>
      <c r="F655" s="62" t="s">
        <v>996</v>
      </c>
      <c r="G655" s="80" t="str">
        <f t="shared" si="31"/>
        <v>B</v>
      </c>
      <c r="H655" s="67"/>
      <c r="I655" s="55">
        <v>650</v>
      </c>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c r="BV655" s="67"/>
      <c r="BW655" s="67"/>
      <c r="BX655" s="67"/>
      <c r="BY655" s="67"/>
      <c r="BZ655" s="67"/>
      <c r="CA655" s="67"/>
      <c r="CB655" s="67"/>
      <c r="CC655" s="67"/>
      <c r="CD655" s="67"/>
      <c r="CE655" s="67"/>
      <c r="CF655" s="67"/>
      <c r="CG655" s="67"/>
      <c r="CH655" s="67"/>
      <c r="CI655" s="67"/>
      <c r="CJ655" s="67"/>
      <c r="CK655" s="67"/>
      <c r="CL655" s="67"/>
      <c r="CM655" s="67"/>
      <c r="CN655" s="67"/>
      <c r="CO655" s="67"/>
      <c r="CP655" s="67"/>
      <c r="CQ655" s="67"/>
      <c r="CR655" s="67"/>
      <c r="CS655" s="67"/>
      <c r="CT655" s="67"/>
      <c r="CU655" s="67"/>
      <c r="CV655" s="67"/>
      <c r="CW655" s="67"/>
      <c r="CX655" s="67"/>
      <c r="CY655" s="67"/>
      <c r="CZ655" s="67"/>
      <c r="DA655" s="67"/>
      <c r="DB655" s="67"/>
      <c r="DC655" s="67"/>
      <c r="DD655" s="67"/>
      <c r="DE655" s="67"/>
      <c r="DF655" s="67"/>
      <c r="DG655" s="67"/>
      <c r="DH655" s="67"/>
      <c r="DI655" s="67"/>
      <c r="DJ655" s="67"/>
      <c r="DK655" s="67"/>
      <c r="DL655" s="67"/>
      <c r="DM655" s="67"/>
      <c r="DN655" s="67"/>
      <c r="DO655" s="67"/>
      <c r="DP655" s="67"/>
      <c r="DQ655" s="67"/>
      <c r="DR655" s="67"/>
      <c r="DS655" s="67"/>
      <c r="DT655" s="67"/>
      <c r="DU655" s="67"/>
      <c r="DV655" s="67"/>
      <c r="DW655" s="67"/>
      <c r="DX655" s="67"/>
      <c r="DY655" s="67"/>
      <c r="DZ655" s="67"/>
      <c r="EA655" s="67"/>
      <c r="EB655" s="67"/>
      <c r="EC655" s="67"/>
      <c r="ED655" s="67"/>
      <c r="EE655" s="67"/>
      <c r="EF655" s="67"/>
      <c r="EG655" s="67"/>
      <c r="EH655" s="67"/>
      <c r="EI655" s="67"/>
      <c r="EJ655" s="67"/>
      <c r="EK655" s="67"/>
      <c r="EL655" s="67"/>
      <c r="EM655" s="67"/>
      <c r="EN655" s="67"/>
      <c r="EO655" s="67"/>
      <c r="EP655" s="67"/>
      <c r="EQ655" s="67"/>
      <c r="ER655" s="67"/>
      <c r="ES655" s="67"/>
      <c r="ET655" s="67"/>
      <c r="EU655" s="67"/>
      <c r="EV655" s="67"/>
      <c r="EW655" s="67"/>
      <c r="EX655" s="67"/>
      <c r="EY655" s="67"/>
      <c r="EZ655" s="67"/>
    </row>
    <row r="656" spans="1:156" s="71" customFormat="1" ht="15.75">
      <c r="A656" s="44">
        <v>613</v>
      </c>
      <c r="B656" s="59">
        <v>560</v>
      </c>
      <c r="C656" s="60">
        <v>45</v>
      </c>
      <c r="D656" s="61" t="s">
        <v>483</v>
      </c>
      <c r="E656" s="60" t="s">
        <v>507</v>
      </c>
      <c r="F656" s="62" t="s">
        <v>996</v>
      </c>
      <c r="G656" s="80" t="str">
        <f t="shared" si="31"/>
        <v>B</v>
      </c>
      <c r="H656" s="67"/>
      <c r="I656" s="52">
        <v>651</v>
      </c>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c r="BV656" s="67"/>
      <c r="BW656" s="67"/>
      <c r="BX656" s="67"/>
      <c r="BY656" s="67"/>
      <c r="BZ656" s="67"/>
      <c r="CA656" s="67"/>
      <c r="CB656" s="67"/>
      <c r="CC656" s="67"/>
      <c r="CD656" s="67"/>
      <c r="CE656" s="67"/>
      <c r="CF656" s="67"/>
      <c r="CG656" s="67"/>
      <c r="CH656" s="67"/>
      <c r="CI656" s="67"/>
      <c r="CJ656" s="67"/>
      <c r="CK656" s="67"/>
      <c r="CL656" s="67"/>
      <c r="CM656" s="67"/>
      <c r="CN656" s="67"/>
      <c r="CO656" s="67"/>
      <c r="CP656" s="67"/>
      <c r="CQ656" s="67"/>
      <c r="CR656" s="67"/>
      <c r="CS656" s="67"/>
      <c r="CT656" s="67"/>
      <c r="CU656" s="67"/>
      <c r="CV656" s="67"/>
      <c r="CW656" s="67"/>
      <c r="CX656" s="67"/>
      <c r="CY656" s="67"/>
      <c r="CZ656" s="67"/>
      <c r="DA656" s="67"/>
      <c r="DB656" s="67"/>
      <c r="DC656" s="67"/>
      <c r="DD656" s="67"/>
      <c r="DE656" s="67"/>
      <c r="DF656" s="67"/>
      <c r="DG656" s="67"/>
      <c r="DH656" s="67"/>
      <c r="DI656" s="67"/>
      <c r="DJ656" s="67"/>
      <c r="DK656" s="67"/>
      <c r="DL656" s="67"/>
      <c r="DM656" s="67"/>
      <c r="DN656" s="67"/>
      <c r="DO656" s="67"/>
      <c r="DP656" s="67"/>
      <c r="DQ656" s="67"/>
      <c r="DR656" s="67"/>
      <c r="DS656" s="67"/>
      <c r="DT656" s="67"/>
      <c r="DU656" s="67"/>
      <c r="DV656" s="67"/>
      <c r="DW656" s="67"/>
      <c r="DX656" s="67"/>
      <c r="DY656" s="67"/>
      <c r="DZ656" s="67"/>
      <c r="EA656" s="67"/>
      <c r="EB656" s="67"/>
      <c r="EC656" s="67"/>
      <c r="ED656" s="67"/>
      <c r="EE656" s="67"/>
      <c r="EF656" s="67"/>
      <c r="EG656" s="67"/>
      <c r="EH656" s="67"/>
      <c r="EI656" s="67"/>
      <c r="EJ656" s="67"/>
      <c r="EK656" s="67"/>
      <c r="EL656" s="67"/>
      <c r="EM656" s="67"/>
      <c r="EN656" s="67"/>
      <c r="EO656" s="67"/>
      <c r="EP656" s="67"/>
      <c r="EQ656" s="67"/>
      <c r="ER656" s="67"/>
      <c r="ES656" s="67"/>
      <c r="ET656" s="67"/>
      <c r="EU656" s="67"/>
      <c r="EV656" s="67"/>
      <c r="EW656" s="67"/>
      <c r="EX656" s="67"/>
      <c r="EY656" s="67"/>
      <c r="EZ656" s="67"/>
    </row>
    <row r="657" spans="1:156" s="71" customFormat="1" ht="15.75">
      <c r="A657" s="57">
        <v>610</v>
      </c>
      <c r="B657" s="59">
        <v>561</v>
      </c>
      <c r="C657" s="60">
        <v>46</v>
      </c>
      <c r="D657" s="61" t="s">
        <v>497</v>
      </c>
      <c r="E657" s="60" t="s">
        <v>507</v>
      </c>
      <c r="F657" s="62" t="s">
        <v>996</v>
      </c>
      <c r="G657" s="80" t="str">
        <f t="shared" si="31"/>
        <v>B</v>
      </c>
      <c r="H657" s="67"/>
      <c r="I657" s="55">
        <v>652</v>
      </c>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c r="BV657" s="67"/>
      <c r="BW657" s="67"/>
      <c r="BX657" s="67"/>
      <c r="BY657" s="67"/>
      <c r="BZ657" s="67"/>
      <c r="CA657" s="67"/>
      <c r="CB657" s="67"/>
      <c r="CC657" s="67"/>
      <c r="CD657" s="67"/>
      <c r="CE657" s="67"/>
      <c r="CF657" s="67"/>
      <c r="CG657" s="67"/>
      <c r="CH657" s="67"/>
      <c r="CI657" s="67"/>
      <c r="CJ657" s="67"/>
      <c r="CK657" s="67"/>
      <c r="CL657" s="67"/>
      <c r="CM657" s="67"/>
      <c r="CN657" s="67"/>
      <c r="CO657" s="67"/>
      <c r="CP657" s="67"/>
      <c r="CQ657" s="67"/>
      <c r="CR657" s="67"/>
      <c r="CS657" s="67"/>
      <c r="CT657" s="67"/>
      <c r="CU657" s="67"/>
      <c r="CV657" s="67"/>
      <c r="CW657" s="67"/>
      <c r="CX657" s="67"/>
      <c r="CY657" s="67"/>
      <c r="CZ657" s="67"/>
      <c r="DA657" s="67"/>
      <c r="DB657" s="67"/>
      <c r="DC657" s="67"/>
      <c r="DD657" s="67"/>
      <c r="DE657" s="67"/>
      <c r="DF657" s="67"/>
      <c r="DG657" s="67"/>
      <c r="DH657" s="67"/>
      <c r="DI657" s="67"/>
      <c r="DJ657" s="67"/>
      <c r="DK657" s="67"/>
      <c r="DL657" s="67"/>
      <c r="DM657" s="67"/>
      <c r="DN657" s="67"/>
      <c r="DO657" s="67"/>
      <c r="DP657" s="67"/>
      <c r="DQ657" s="67"/>
      <c r="DR657" s="67"/>
      <c r="DS657" s="67"/>
      <c r="DT657" s="67"/>
      <c r="DU657" s="67"/>
      <c r="DV657" s="67"/>
      <c r="DW657" s="67"/>
      <c r="DX657" s="67"/>
      <c r="DY657" s="67"/>
      <c r="DZ657" s="67"/>
      <c r="EA657" s="67"/>
      <c r="EB657" s="67"/>
      <c r="EC657" s="67"/>
      <c r="ED657" s="67"/>
      <c r="EE657" s="67"/>
      <c r="EF657" s="67"/>
      <c r="EG657" s="67"/>
      <c r="EH657" s="67"/>
      <c r="EI657" s="67"/>
      <c r="EJ657" s="67"/>
      <c r="EK657" s="67"/>
      <c r="EL657" s="67"/>
      <c r="EM657" s="67"/>
      <c r="EN657" s="67"/>
      <c r="EO657" s="67"/>
      <c r="EP657" s="67"/>
      <c r="EQ657" s="67"/>
      <c r="ER657" s="67"/>
      <c r="ES657" s="67"/>
      <c r="ET657" s="67"/>
      <c r="EU657" s="67"/>
      <c r="EV657" s="67"/>
      <c r="EW657" s="67"/>
      <c r="EX657" s="67"/>
      <c r="EY657" s="67"/>
      <c r="EZ657" s="67"/>
    </row>
    <row r="658" spans="1:194" s="84" customFormat="1" ht="15.75">
      <c r="A658" s="95">
        <v>614</v>
      </c>
      <c r="B658" s="179"/>
      <c r="C658" s="185" t="s">
        <v>492</v>
      </c>
      <c r="D658" s="189" t="s">
        <v>510</v>
      </c>
      <c r="E658" s="180"/>
      <c r="F658" s="187"/>
      <c r="G658" s="184"/>
      <c r="H658" s="97"/>
      <c r="I658" s="177">
        <v>653</v>
      </c>
      <c r="J658" s="97"/>
      <c r="K658" s="97"/>
      <c r="L658" s="97"/>
      <c r="M658" s="97"/>
      <c r="N658" s="97"/>
      <c r="O658" s="97"/>
      <c r="P658" s="97"/>
      <c r="Q658" s="97"/>
      <c r="R658" s="97"/>
      <c r="S658" s="97"/>
      <c r="T658" s="97"/>
      <c r="U658" s="97"/>
      <c r="V658" s="97"/>
      <c r="W658" s="97"/>
      <c r="X658" s="97"/>
      <c r="Y658" s="97"/>
      <c r="Z658" s="97"/>
      <c r="AA658" s="97"/>
      <c r="AB658" s="97"/>
      <c r="AC658" s="97"/>
      <c r="AD658" s="97"/>
      <c r="AE658" s="97"/>
      <c r="AF658" s="97"/>
      <c r="AG658" s="97"/>
      <c r="AH658" s="97"/>
      <c r="AI658" s="97"/>
      <c r="AJ658" s="97"/>
      <c r="AK658" s="97"/>
      <c r="AL658" s="97"/>
      <c r="AM658" s="97"/>
      <c r="AN658" s="97"/>
      <c r="AO658" s="97"/>
      <c r="AP658" s="97"/>
      <c r="AQ658" s="97"/>
      <c r="AR658" s="97"/>
      <c r="AS658" s="97"/>
      <c r="AT658" s="97"/>
      <c r="AU658" s="97"/>
      <c r="AV658" s="97"/>
      <c r="AW658" s="97"/>
      <c r="AX658" s="97"/>
      <c r="AY658" s="97"/>
      <c r="AZ658" s="97"/>
      <c r="BA658" s="97"/>
      <c r="BB658" s="97"/>
      <c r="BC658" s="97"/>
      <c r="BD658" s="97"/>
      <c r="BE658" s="97"/>
      <c r="BF658" s="97"/>
      <c r="BG658" s="97"/>
      <c r="BH658" s="97"/>
      <c r="BI658" s="97"/>
      <c r="BJ658" s="97"/>
      <c r="BK658" s="97"/>
      <c r="BL658" s="97"/>
      <c r="BM658" s="97"/>
      <c r="BN658" s="97"/>
      <c r="BO658" s="97"/>
      <c r="BP658" s="97"/>
      <c r="BQ658" s="97"/>
      <c r="BR658" s="97"/>
      <c r="BS658" s="97"/>
      <c r="BT658" s="97"/>
      <c r="BU658" s="97"/>
      <c r="BV658" s="97"/>
      <c r="BW658" s="97"/>
      <c r="BX658" s="97"/>
      <c r="BY658" s="97"/>
      <c r="BZ658" s="97"/>
      <c r="CA658" s="97"/>
      <c r="CB658" s="97"/>
      <c r="CC658" s="97"/>
      <c r="CD658" s="97"/>
      <c r="CE658" s="97"/>
      <c r="CF658" s="97"/>
      <c r="CG658" s="97"/>
      <c r="CH658" s="97"/>
      <c r="CI658" s="97"/>
      <c r="CJ658" s="97"/>
      <c r="CK658" s="97"/>
      <c r="CL658" s="97"/>
      <c r="CM658" s="97"/>
      <c r="CN658" s="97"/>
      <c r="CO658" s="97"/>
      <c r="CP658" s="97"/>
      <c r="CQ658" s="97"/>
      <c r="CR658" s="97"/>
      <c r="CS658" s="97"/>
      <c r="CT658" s="97"/>
      <c r="CU658" s="97"/>
      <c r="CV658" s="97"/>
      <c r="CW658" s="97"/>
      <c r="CX658" s="97"/>
      <c r="CY658" s="97"/>
      <c r="CZ658" s="97"/>
      <c r="DA658" s="97"/>
      <c r="DB658" s="97"/>
      <c r="DC658" s="97"/>
      <c r="DD658" s="97"/>
      <c r="DE658" s="97"/>
      <c r="DF658" s="97"/>
      <c r="DG658" s="97"/>
      <c r="DH658" s="97"/>
      <c r="DI658" s="97"/>
      <c r="DJ658" s="97"/>
      <c r="DK658" s="97"/>
      <c r="DL658" s="97"/>
      <c r="DM658" s="97"/>
      <c r="DN658" s="97"/>
      <c r="DO658" s="97"/>
      <c r="DP658" s="97"/>
      <c r="DQ658" s="97"/>
      <c r="DR658" s="97"/>
      <c r="DS658" s="97"/>
      <c r="DT658" s="97"/>
      <c r="DU658" s="97"/>
      <c r="DV658" s="97"/>
      <c r="DW658" s="97"/>
      <c r="DX658" s="97"/>
      <c r="DY658" s="97"/>
      <c r="DZ658" s="97"/>
      <c r="EA658" s="97"/>
      <c r="EB658" s="97"/>
      <c r="EC658" s="97"/>
      <c r="ED658" s="97"/>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row>
    <row r="659" spans="1:194" s="54" customFormat="1" ht="15.75">
      <c r="A659" s="44">
        <v>615</v>
      </c>
      <c r="B659" s="59">
        <v>562</v>
      </c>
      <c r="C659" s="60">
        <v>47</v>
      </c>
      <c r="D659" s="61" t="s">
        <v>511</v>
      </c>
      <c r="E659" s="60" t="s">
        <v>1038</v>
      </c>
      <c r="F659" s="62" t="s">
        <v>1000</v>
      </c>
      <c r="G659" s="80" t="str">
        <f>F659</f>
        <v>A</v>
      </c>
      <c r="H659" s="67"/>
      <c r="I659" s="55">
        <v>654</v>
      </c>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c r="BV659" s="67"/>
      <c r="BW659" s="67"/>
      <c r="BX659" s="67"/>
      <c r="BY659" s="67"/>
      <c r="BZ659" s="67"/>
      <c r="CA659" s="67"/>
      <c r="CB659" s="67"/>
      <c r="CC659" s="67"/>
      <c r="CD659" s="67"/>
      <c r="CE659" s="67"/>
      <c r="CF659" s="67"/>
      <c r="CG659" s="67"/>
      <c r="CH659" s="67"/>
      <c r="CI659" s="67"/>
      <c r="CJ659" s="67"/>
      <c r="CK659" s="67"/>
      <c r="CL659" s="67"/>
      <c r="CM659" s="67"/>
      <c r="CN659" s="67"/>
      <c r="CO659" s="67"/>
      <c r="CP659" s="67"/>
      <c r="CQ659" s="67"/>
      <c r="CR659" s="67"/>
      <c r="CS659" s="67"/>
      <c r="CT659" s="67"/>
      <c r="CU659" s="67"/>
      <c r="CV659" s="67"/>
      <c r="CW659" s="67"/>
      <c r="CX659" s="67"/>
      <c r="CY659" s="67"/>
      <c r="CZ659" s="67"/>
      <c r="DA659" s="67"/>
      <c r="DB659" s="67"/>
      <c r="DC659" s="67"/>
      <c r="DD659" s="67"/>
      <c r="DE659" s="67"/>
      <c r="DF659" s="67"/>
      <c r="DG659" s="67"/>
      <c r="DH659" s="67"/>
      <c r="DI659" s="67"/>
      <c r="DJ659" s="67"/>
      <c r="DK659" s="67"/>
      <c r="DL659" s="67"/>
      <c r="DM659" s="67"/>
      <c r="DN659" s="67"/>
      <c r="DO659" s="67"/>
      <c r="DP659" s="67"/>
      <c r="DQ659" s="67"/>
      <c r="DR659" s="67"/>
      <c r="DS659" s="67"/>
      <c r="DT659" s="67"/>
      <c r="DU659" s="67"/>
      <c r="DV659" s="67"/>
      <c r="DW659" s="67"/>
      <c r="DX659" s="67"/>
      <c r="DY659" s="67"/>
      <c r="DZ659" s="67"/>
      <c r="EA659" s="67"/>
      <c r="EB659" s="67"/>
      <c r="EC659" s="67"/>
      <c r="ED659" s="67"/>
      <c r="EE659" s="67"/>
      <c r="EF659" s="67"/>
      <c r="EG659" s="67"/>
      <c r="EH659" s="67"/>
      <c r="EI659" s="67"/>
      <c r="EJ659" s="67"/>
      <c r="EK659" s="67"/>
      <c r="EL659" s="67"/>
      <c r="EM659" s="67"/>
      <c r="EN659" s="67"/>
      <c r="EO659" s="67"/>
      <c r="EP659" s="67"/>
      <c r="EQ659" s="67"/>
      <c r="ER659" s="67"/>
      <c r="ES659" s="67"/>
      <c r="ET659" s="67"/>
      <c r="EU659" s="67"/>
      <c r="EV659" s="67"/>
      <c r="EW659" s="67"/>
      <c r="EX659" s="67"/>
      <c r="EY659" s="67"/>
      <c r="EZ659" s="67"/>
      <c r="FA659" s="67"/>
      <c r="FB659" s="67"/>
      <c r="FC659" s="67"/>
      <c r="FD659" s="67"/>
      <c r="FE659" s="67"/>
      <c r="FF659" s="67"/>
      <c r="FG659" s="67"/>
      <c r="FH659" s="67"/>
      <c r="FI659" s="67"/>
      <c r="FJ659" s="67"/>
      <c r="FK659" s="67"/>
      <c r="FL659" s="67"/>
      <c r="FM659" s="67"/>
      <c r="FN659" s="67"/>
      <c r="FO659" s="67"/>
      <c r="FP659" s="67"/>
      <c r="FQ659" s="67"/>
      <c r="FR659" s="67"/>
      <c r="FS659" s="67"/>
      <c r="FT659" s="67"/>
      <c r="FU659" s="67"/>
      <c r="FV659" s="67"/>
      <c r="FW659" s="67"/>
      <c r="FX659" s="67"/>
      <c r="FY659" s="67"/>
      <c r="FZ659" s="67"/>
      <c r="GA659" s="67"/>
      <c r="GB659" s="67"/>
      <c r="GC659" s="67"/>
      <c r="GD659" s="67"/>
      <c r="GE659" s="67"/>
      <c r="GF659" s="67"/>
      <c r="GG659" s="67"/>
      <c r="GH659" s="67"/>
      <c r="GI659" s="67"/>
      <c r="GJ659" s="67"/>
      <c r="GK659" s="67"/>
      <c r="GL659" s="67"/>
    </row>
    <row r="660" spans="1:9" s="67" customFormat="1" ht="15.75">
      <c r="A660" s="57">
        <v>616</v>
      </c>
      <c r="B660" s="59">
        <v>563</v>
      </c>
      <c r="C660" s="60">
        <v>48</v>
      </c>
      <c r="D660" s="61" t="s">
        <v>32</v>
      </c>
      <c r="E660" s="60" t="s">
        <v>512</v>
      </c>
      <c r="F660" s="62" t="s">
        <v>996</v>
      </c>
      <c r="G660" s="80" t="str">
        <f>F660</f>
        <v>B</v>
      </c>
      <c r="I660" s="52">
        <v>655</v>
      </c>
    </row>
    <row r="661" spans="1:156" s="71" customFormat="1" ht="15.75">
      <c r="A661" s="57">
        <v>610</v>
      </c>
      <c r="B661" s="59">
        <v>564</v>
      </c>
      <c r="C661" s="60">
        <v>49</v>
      </c>
      <c r="D661" s="61" t="s">
        <v>508</v>
      </c>
      <c r="E661" s="60" t="s">
        <v>501</v>
      </c>
      <c r="F661" s="62" t="s">
        <v>996</v>
      </c>
      <c r="G661" s="80" t="str">
        <f>F661</f>
        <v>B</v>
      </c>
      <c r="H661" s="67"/>
      <c r="I661" s="55">
        <v>656</v>
      </c>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c r="BV661" s="67"/>
      <c r="BW661" s="67"/>
      <c r="BX661" s="67"/>
      <c r="BY661" s="67"/>
      <c r="BZ661" s="67"/>
      <c r="CA661" s="67"/>
      <c r="CB661" s="67"/>
      <c r="CC661" s="67"/>
      <c r="CD661" s="67"/>
      <c r="CE661" s="67"/>
      <c r="CF661" s="67"/>
      <c r="CG661" s="67"/>
      <c r="CH661" s="67"/>
      <c r="CI661" s="67"/>
      <c r="CJ661" s="67"/>
      <c r="CK661" s="67"/>
      <c r="CL661" s="67"/>
      <c r="CM661" s="67"/>
      <c r="CN661" s="67"/>
      <c r="CO661" s="67"/>
      <c r="CP661" s="67"/>
      <c r="CQ661" s="67"/>
      <c r="CR661" s="67"/>
      <c r="CS661" s="67"/>
      <c r="CT661" s="67"/>
      <c r="CU661" s="67"/>
      <c r="CV661" s="67"/>
      <c r="CW661" s="67"/>
      <c r="CX661" s="67"/>
      <c r="CY661" s="67"/>
      <c r="CZ661" s="67"/>
      <c r="DA661" s="67"/>
      <c r="DB661" s="67"/>
      <c r="DC661" s="67"/>
      <c r="DD661" s="67"/>
      <c r="DE661" s="67"/>
      <c r="DF661" s="67"/>
      <c r="DG661" s="67"/>
      <c r="DH661" s="67"/>
      <c r="DI661" s="67"/>
      <c r="DJ661" s="67"/>
      <c r="DK661" s="67"/>
      <c r="DL661" s="67"/>
      <c r="DM661" s="67"/>
      <c r="DN661" s="67"/>
      <c r="DO661" s="67"/>
      <c r="DP661" s="67"/>
      <c r="DQ661" s="67"/>
      <c r="DR661" s="67"/>
      <c r="DS661" s="67"/>
      <c r="DT661" s="67"/>
      <c r="DU661" s="67"/>
      <c r="DV661" s="67"/>
      <c r="DW661" s="67"/>
      <c r="DX661" s="67"/>
      <c r="DY661" s="67"/>
      <c r="DZ661" s="67"/>
      <c r="EA661" s="67"/>
      <c r="EB661" s="67"/>
      <c r="EC661" s="67"/>
      <c r="ED661" s="67"/>
      <c r="EE661" s="67"/>
      <c r="EF661" s="67"/>
      <c r="EG661" s="67"/>
      <c r="EH661" s="67"/>
      <c r="EI661" s="67"/>
      <c r="EJ661" s="67"/>
      <c r="EK661" s="67"/>
      <c r="EL661" s="67"/>
      <c r="EM661" s="67"/>
      <c r="EN661" s="67"/>
      <c r="EO661" s="67"/>
      <c r="EP661" s="67"/>
      <c r="EQ661" s="67"/>
      <c r="ER661" s="67"/>
      <c r="ES661" s="67"/>
      <c r="ET661" s="67"/>
      <c r="EU661" s="67"/>
      <c r="EV661" s="67"/>
      <c r="EW661" s="67"/>
      <c r="EX661" s="67"/>
      <c r="EY661" s="67"/>
      <c r="EZ661" s="67"/>
    </row>
    <row r="662" spans="1:194" s="72" customFormat="1" ht="15.75">
      <c r="A662" s="95">
        <v>618</v>
      </c>
      <c r="B662" s="45"/>
      <c r="C662" s="46" t="s">
        <v>233</v>
      </c>
      <c r="D662" s="47" t="s">
        <v>904</v>
      </c>
      <c r="E662" s="48"/>
      <c r="F662" s="49"/>
      <c r="G662" s="50"/>
      <c r="H662" s="97"/>
      <c r="I662" s="177">
        <v>657</v>
      </c>
      <c r="J662" s="97"/>
      <c r="K662" s="97"/>
      <c r="L662" s="97"/>
      <c r="M662" s="97"/>
      <c r="N662" s="97"/>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c r="AL662" s="97"/>
      <c r="AM662" s="97"/>
      <c r="AN662" s="97"/>
      <c r="AO662" s="97"/>
      <c r="AP662" s="97"/>
      <c r="AQ662" s="97"/>
      <c r="AR662" s="97"/>
      <c r="AS662" s="97"/>
      <c r="AT662" s="97"/>
      <c r="AU662" s="97"/>
      <c r="AV662" s="97"/>
      <c r="AW662" s="97"/>
      <c r="AX662" s="97"/>
      <c r="AY662" s="97"/>
      <c r="AZ662" s="97"/>
      <c r="BA662" s="97"/>
      <c r="BB662" s="97"/>
      <c r="BC662" s="97"/>
      <c r="BD662" s="97"/>
      <c r="BE662" s="97"/>
      <c r="BF662" s="97"/>
      <c r="BG662" s="97"/>
      <c r="BH662" s="97"/>
      <c r="BI662" s="97"/>
      <c r="BJ662" s="97"/>
      <c r="BK662" s="97"/>
      <c r="BL662" s="97"/>
      <c r="BM662" s="97"/>
      <c r="BN662" s="97"/>
      <c r="BO662" s="97"/>
      <c r="BP662" s="97"/>
      <c r="BQ662" s="97"/>
      <c r="BR662" s="97"/>
      <c r="BS662" s="97"/>
      <c r="BT662" s="97"/>
      <c r="BU662" s="97"/>
      <c r="BV662" s="97"/>
      <c r="BW662" s="97"/>
      <c r="BX662" s="97"/>
      <c r="BY662" s="97"/>
      <c r="BZ662" s="97"/>
      <c r="CA662" s="97"/>
      <c r="CB662" s="97"/>
      <c r="CC662" s="97"/>
      <c r="CD662" s="97"/>
      <c r="CE662" s="97"/>
      <c r="CF662" s="97"/>
      <c r="CG662" s="97"/>
      <c r="CH662" s="97"/>
      <c r="CI662" s="97"/>
      <c r="CJ662" s="97"/>
      <c r="CK662" s="97"/>
      <c r="CL662" s="97"/>
      <c r="CM662" s="97"/>
      <c r="CN662" s="97"/>
      <c r="CO662" s="97"/>
      <c r="CP662" s="97"/>
      <c r="CQ662" s="97"/>
      <c r="CR662" s="97"/>
      <c r="CS662" s="97"/>
      <c r="CT662" s="97"/>
      <c r="CU662" s="97"/>
      <c r="CV662" s="97"/>
      <c r="CW662" s="97"/>
      <c r="CX662" s="97"/>
      <c r="CY662" s="97"/>
      <c r="CZ662" s="97"/>
      <c r="DA662" s="97"/>
      <c r="DB662" s="97"/>
      <c r="DC662" s="97"/>
      <c r="DD662" s="97"/>
      <c r="DE662" s="97"/>
      <c r="DF662" s="97"/>
      <c r="DG662" s="97"/>
      <c r="DH662" s="97"/>
      <c r="DI662" s="97"/>
      <c r="DJ662" s="97"/>
      <c r="DK662" s="97"/>
      <c r="DL662" s="97"/>
      <c r="DM662" s="97"/>
      <c r="DN662" s="97"/>
      <c r="DO662" s="97"/>
      <c r="DP662" s="97"/>
      <c r="DQ662" s="97"/>
      <c r="DR662" s="97"/>
      <c r="DS662" s="97"/>
      <c r="DT662" s="97"/>
      <c r="DU662" s="97"/>
      <c r="DV662" s="97"/>
      <c r="DW662" s="97"/>
      <c r="DX662" s="97"/>
      <c r="DY662" s="97"/>
      <c r="DZ662" s="97"/>
      <c r="EA662" s="97"/>
      <c r="EB662" s="97"/>
      <c r="EC662" s="97"/>
      <c r="ED662" s="97"/>
      <c r="EE662" s="97"/>
      <c r="EF662" s="97"/>
      <c r="EG662" s="97"/>
      <c r="EH662" s="97"/>
      <c r="EI662" s="97"/>
      <c r="EJ662" s="97"/>
      <c r="EK662" s="97"/>
      <c r="EL662" s="97"/>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row>
    <row r="663" spans="1:194" s="72" customFormat="1" ht="15.75">
      <c r="A663" s="95">
        <v>619</v>
      </c>
      <c r="B663" s="179"/>
      <c r="C663" s="185" t="s">
        <v>998</v>
      </c>
      <c r="D663" s="186" t="s">
        <v>866</v>
      </c>
      <c r="E663" s="185"/>
      <c r="F663" s="190"/>
      <c r="G663" s="188"/>
      <c r="H663" s="97"/>
      <c r="I663" s="177">
        <v>658</v>
      </c>
      <c r="J663" s="97"/>
      <c r="K663" s="97"/>
      <c r="L663" s="97"/>
      <c r="M663" s="97"/>
      <c r="N663" s="97"/>
      <c r="O663" s="97"/>
      <c r="P663" s="97"/>
      <c r="Q663" s="97"/>
      <c r="R663" s="97"/>
      <c r="S663" s="97"/>
      <c r="T663" s="97"/>
      <c r="U663" s="97"/>
      <c r="V663" s="97"/>
      <c r="W663" s="97"/>
      <c r="X663" s="97"/>
      <c r="Y663" s="97"/>
      <c r="Z663" s="97"/>
      <c r="AA663" s="97"/>
      <c r="AB663" s="97"/>
      <c r="AC663" s="97"/>
      <c r="AD663" s="97"/>
      <c r="AE663" s="97"/>
      <c r="AF663" s="97"/>
      <c r="AG663" s="97"/>
      <c r="AH663" s="97"/>
      <c r="AI663" s="97"/>
      <c r="AJ663" s="97"/>
      <c r="AK663" s="97"/>
      <c r="AL663" s="97"/>
      <c r="AM663" s="97"/>
      <c r="AN663" s="97"/>
      <c r="AO663" s="97"/>
      <c r="AP663" s="97"/>
      <c r="AQ663" s="97"/>
      <c r="AR663" s="97"/>
      <c r="AS663" s="97"/>
      <c r="AT663" s="97"/>
      <c r="AU663" s="97"/>
      <c r="AV663" s="97"/>
      <c r="AW663" s="97"/>
      <c r="AX663" s="97"/>
      <c r="AY663" s="97"/>
      <c r="AZ663" s="97"/>
      <c r="BA663" s="97"/>
      <c r="BB663" s="97"/>
      <c r="BC663" s="97"/>
      <c r="BD663" s="97"/>
      <c r="BE663" s="97"/>
      <c r="BF663" s="97"/>
      <c r="BG663" s="97"/>
      <c r="BH663" s="97"/>
      <c r="BI663" s="97"/>
      <c r="BJ663" s="97"/>
      <c r="BK663" s="97"/>
      <c r="BL663" s="97"/>
      <c r="BM663" s="97"/>
      <c r="BN663" s="97"/>
      <c r="BO663" s="97"/>
      <c r="BP663" s="97"/>
      <c r="BQ663" s="97"/>
      <c r="BR663" s="97"/>
      <c r="BS663" s="97"/>
      <c r="BT663" s="97"/>
      <c r="BU663" s="97"/>
      <c r="BV663" s="97"/>
      <c r="BW663" s="97"/>
      <c r="BX663" s="97"/>
      <c r="BY663" s="97"/>
      <c r="BZ663" s="97"/>
      <c r="CA663" s="97"/>
      <c r="CB663" s="97"/>
      <c r="CC663" s="97"/>
      <c r="CD663" s="97"/>
      <c r="CE663" s="97"/>
      <c r="CF663" s="97"/>
      <c r="CG663" s="97"/>
      <c r="CH663" s="97"/>
      <c r="CI663" s="97"/>
      <c r="CJ663" s="97"/>
      <c r="CK663" s="97"/>
      <c r="CL663" s="97"/>
      <c r="CM663" s="97"/>
      <c r="CN663" s="97"/>
      <c r="CO663" s="97"/>
      <c r="CP663" s="97"/>
      <c r="CQ663" s="97"/>
      <c r="CR663" s="97"/>
      <c r="CS663" s="97"/>
      <c r="CT663" s="97"/>
      <c r="CU663" s="97"/>
      <c r="CV663" s="97"/>
      <c r="CW663" s="97"/>
      <c r="CX663" s="97"/>
      <c r="CY663" s="97"/>
      <c r="CZ663" s="97"/>
      <c r="DA663" s="97"/>
      <c r="DB663" s="97"/>
      <c r="DC663" s="97"/>
      <c r="DD663" s="97"/>
      <c r="DE663" s="97"/>
      <c r="DF663" s="97"/>
      <c r="DG663" s="97"/>
      <c r="DH663" s="97"/>
      <c r="DI663" s="97"/>
      <c r="DJ663" s="97"/>
      <c r="DK663" s="97"/>
      <c r="DL663" s="97"/>
      <c r="DM663" s="97"/>
      <c r="DN663" s="97"/>
      <c r="DO663" s="97"/>
      <c r="DP663" s="97"/>
      <c r="DQ663" s="97"/>
      <c r="DR663" s="97"/>
      <c r="DS663" s="97"/>
      <c r="DT663" s="97"/>
      <c r="DU663" s="97"/>
      <c r="DV663" s="97"/>
      <c r="DW663" s="97"/>
      <c r="DX663" s="97"/>
      <c r="DY663" s="97"/>
      <c r="DZ663" s="97"/>
      <c r="EA663" s="97"/>
      <c r="EB663" s="97"/>
      <c r="EC663" s="97"/>
      <c r="ED663" s="97"/>
      <c r="EE663" s="97"/>
      <c r="EF663" s="97"/>
      <c r="EG663" s="97"/>
      <c r="EH663" s="97"/>
      <c r="EI663" s="97"/>
      <c r="EJ663" s="97"/>
      <c r="EK663" s="97"/>
      <c r="EL663" s="97"/>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row>
    <row r="664" spans="1:194" s="54" customFormat="1" ht="15.75">
      <c r="A664" s="57">
        <v>620</v>
      </c>
      <c r="B664" s="59">
        <v>565</v>
      </c>
      <c r="C664" s="60">
        <v>1</v>
      </c>
      <c r="D664" s="61" t="s">
        <v>885</v>
      </c>
      <c r="E664" s="60" t="s">
        <v>1052</v>
      </c>
      <c r="F664" s="62" t="s">
        <v>996</v>
      </c>
      <c r="G664" s="80" t="str">
        <f>F664</f>
        <v>B</v>
      </c>
      <c r="H664" s="67"/>
      <c r="I664" s="52">
        <v>659</v>
      </c>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c r="BV664" s="67"/>
      <c r="BW664" s="67"/>
      <c r="BX664" s="67"/>
      <c r="BY664" s="67"/>
      <c r="BZ664" s="67"/>
      <c r="CA664" s="67"/>
      <c r="CB664" s="67"/>
      <c r="CC664" s="67"/>
      <c r="CD664" s="67"/>
      <c r="CE664" s="67"/>
      <c r="CF664" s="67"/>
      <c r="CG664" s="67"/>
      <c r="CH664" s="67"/>
      <c r="CI664" s="67"/>
      <c r="CJ664" s="67"/>
      <c r="CK664" s="67"/>
      <c r="CL664" s="67"/>
      <c r="CM664" s="67"/>
      <c r="CN664" s="67"/>
      <c r="CO664" s="67"/>
      <c r="CP664" s="67"/>
      <c r="CQ664" s="67"/>
      <c r="CR664" s="67"/>
      <c r="CS664" s="67"/>
      <c r="CT664" s="67"/>
      <c r="CU664" s="67"/>
      <c r="CV664" s="67"/>
      <c r="CW664" s="67"/>
      <c r="CX664" s="67"/>
      <c r="CY664" s="67"/>
      <c r="CZ664" s="67"/>
      <c r="DA664" s="67"/>
      <c r="DB664" s="67"/>
      <c r="DC664" s="67"/>
      <c r="DD664" s="67"/>
      <c r="DE664" s="67"/>
      <c r="DF664" s="67"/>
      <c r="DG664" s="67"/>
      <c r="DH664" s="67"/>
      <c r="DI664" s="67"/>
      <c r="DJ664" s="67"/>
      <c r="DK664" s="67"/>
      <c r="DL664" s="67"/>
      <c r="DM664" s="67"/>
      <c r="DN664" s="67"/>
      <c r="DO664" s="67"/>
      <c r="DP664" s="67"/>
      <c r="DQ664" s="67"/>
      <c r="DR664" s="67"/>
      <c r="DS664" s="67"/>
      <c r="DT664" s="67"/>
      <c r="DU664" s="67"/>
      <c r="DV664" s="67"/>
      <c r="DW664" s="67"/>
      <c r="DX664" s="67"/>
      <c r="DY664" s="67"/>
      <c r="DZ664" s="67"/>
      <c r="EA664" s="67"/>
      <c r="EB664" s="67"/>
      <c r="EC664" s="67"/>
      <c r="ED664" s="67"/>
      <c r="EE664" s="67"/>
      <c r="EF664" s="67"/>
      <c r="EG664" s="67"/>
      <c r="EH664" s="67"/>
      <c r="EI664" s="67"/>
      <c r="EJ664" s="67"/>
      <c r="EK664" s="67"/>
      <c r="EL664" s="67"/>
      <c r="EM664" s="67"/>
      <c r="EN664" s="67"/>
      <c r="EO664" s="67"/>
      <c r="EP664" s="67"/>
      <c r="EQ664" s="67"/>
      <c r="ER664" s="67"/>
      <c r="ES664" s="67"/>
      <c r="ET664" s="67"/>
      <c r="EU664" s="67"/>
      <c r="EV664" s="67"/>
      <c r="EW664" s="67"/>
      <c r="EX664" s="67"/>
      <c r="EY664" s="67"/>
      <c r="EZ664" s="67"/>
      <c r="FA664" s="67"/>
      <c r="FB664" s="67"/>
      <c r="FC664" s="67"/>
      <c r="FD664" s="67"/>
      <c r="FE664" s="67"/>
      <c r="FF664" s="67"/>
      <c r="FG664" s="67"/>
      <c r="FH664" s="67"/>
      <c r="FI664" s="67"/>
      <c r="FJ664" s="67"/>
      <c r="FK664" s="67"/>
      <c r="FL664" s="67"/>
      <c r="FM664" s="67"/>
      <c r="FN664" s="67"/>
      <c r="FO664" s="67"/>
      <c r="FP664" s="67"/>
      <c r="FQ664" s="67"/>
      <c r="FR664" s="67"/>
      <c r="FS664" s="67"/>
      <c r="FT664" s="67"/>
      <c r="FU664" s="67"/>
      <c r="FV664" s="67"/>
      <c r="FW664" s="67"/>
      <c r="FX664" s="67"/>
      <c r="FY664" s="67"/>
      <c r="FZ664" s="67"/>
      <c r="GA664" s="67"/>
      <c r="GB664" s="67"/>
      <c r="GC664" s="67"/>
      <c r="GD664" s="67"/>
      <c r="GE664" s="67"/>
      <c r="GF664" s="67"/>
      <c r="GG664" s="67"/>
      <c r="GH664" s="67"/>
      <c r="GI664" s="67"/>
      <c r="GJ664" s="67"/>
      <c r="GK664" s="67"/>
      <c r="GL664" s="67"/>
    </row>
    <row r="665" spans="1:9" s="67" customFormat="1" ht="15.75">
      <c r="A665" s="44">
        <v>625</v>
      </c>
      <c r="B665" s="59">
        <v>566</v>
      </c>
      <c r="C665" s="60">
        <v>2</v>
      </c>
      <c r="D665" s="61" t="s">
        <v>50</v>
      </c>
      <c r="E665" s="60" t="s">
        <v>1004</v>
      </c>
      <c r="F665" s="62" t="s">
        <v>996</v>
      </c>
      <c r="G665" s="80" t="str">
        <f>F665</f>
        <v>B</v>
      </c>
      <c r="I665" s="55">
        <v>660</v>
      </c>
    </row>
    <row r="666" spans="1:194" s="72" customFormat="1" ht="15.75">
      <c r="A666" s="95">
        <v>623</v>
      </c>
      <c r="B666" s="179"/>
      <c r="C666" s="185" t="s">
        <v>999</v>
      </c>
      <c r="D666" s="186" t="s">
        <v>773</v>
      </c>
      <c r="E666" s="185"/>
      <c r="F666" s="190"/>
      <c r="G666" s="188"/>
      <c r="H666" s="97"/>
      <c r="I666" s="177">
        <v>661</v>
      </c>
      <c r="J666" s="97"/>
      <c r="K666" s="97"/>
      <c r="L666" s="97"/>
      <c r="M666" s="97"/>
      <c r="N666" s="97"/>
      <c r="O666" s="97"/>
      <c r="P666" s="97"/>
      <c r="Q666" s="97"/>
      <c r="R666" s="97"/>
      <c r="S666" s="97"/>
      <c r="T666" s="97"/>
      <c r="U666" s="97"/>
      <c r="V666" s="97"/>
      <c r="W666" s="97"/>
      <c r="X666" s="97"/>
      <c r="Y666" s="97"/>
      <c r="Z666" s="97"/>
      <c r="AA666" s="97"/>
      <c r="AB666" s="97"/>
      <c r="AC666" s="97"/>
      <c r="AD666" s="97"/>
      <c r="AE666" s="97"/>
      <c r="AF666" s="97"/>
      <c r="AG666" s="97"/>
      <c r="AH666" s="97"/>
      <c r="AI666" s="97"/>
      <c r="AJ666" s="97"/>
      <c r="AK666" s="97"/>
      <c r="AL666" s="97"/>
      <c r="AM666" s="97"/>
      <c r="AN666" s="97"/>
      <c r="AO666" s="97"/>
      <c r="AP666" s="97"/>
      <c r="AQ666" s="97"/>
      <c r="AR666" s="97"/>
      <c r="AS666" s="97"/>
      <c r="AT666" s="97"/>
      <c r="AU666" s="97"/>
      <c r="AV666" s="97"/>
      <c r="AW666" s="97"/>
      <c r="AX666" s="97"/>
      <c r="AY666" s="97"/>
      <c r="AZ666" s="97"/>
      <c r="BA666" s="97"/>
      <c r="BB666" s="97"/>
      <c r="BC666" s="97"/>
      <c r="BD666" s="97"/>
      <c r="BE666" s="97"/>
      <c r="BF666" s="97"/>
      <c r="BG666" s="97"/>
      <c r="BH666" s="97"/>
      <c r="BI666" s="97"/>
      <c r="BJ666" s="97"/>
      <c r="BK666" s="97"/>
      <c r="BL666" s="97"/>
      <c r="BM666" s="97"/>
      <c r="BN666" s="97"/>
      <c r="BO666" s="97"/>
      <c r="BP666" s="97"/>
      <c r="BQ666" s="97"/>
      <c r="BR666" s="97"/>
      <c r="BS666" s="97"/>
      <c r="BT666" s="97"/>
      <c r="BU666" s="97"/>
      <c r="BV666" s="97"/>
      <c r="BW666" s="97"/>
      <c r="BX666" s="97"/>
      <c r="BY666" s="97"/>
      <c r="BZ666" s="97"/>
      <c r="CA666" s="97"/>
      <c r="CB666" s="97"/>
      <c r="CC666" s="97"/>
      <c r="CD666" s="97"/>
      <c r="CE666" s="97"/>
      <c r="CF666" s="97"/>
      <c r="CG666" s="97"/>
      <c r="CH666" s="97"/>
      <c r="CI666" s="97"/>
      <c r="CJ666" s="97"/>
      <c r="CK666" s="97"/>
      <c r="CL666" s="97"/>
      <c r="CM666" s="97"/>
      <c r="CN666" s="97"/>
      <c r="CO666" s="97"/>
      <c r="CP666" s="97"/>
      <c r="CQ666" s="97"/>
      <c r="CR666" s="97"/>
      <c r="CS666" s="97"/>
      <c r="CT666" s="97"/>
      <c r="CU666" s="97"/>
      <c r="CV666" s="97"/>
      <c r="CW666" s="97"/>
      <c r="CX666" s="97"/>
      <c r="CY666" s="97"/>
      <c r="CZ666" s="97"/>
      <c r="DA666" s="97"/>
      <c r="DB666" s="97"/>
      <c r="DC666" s="97"/>
      <c r="DD666" s="97"/>
      <c r="DE666" s="97"/>
      <c r="DF666" s="97"/>
      <c r="DG666" s="97"/>
      <c r="DH666" s="97"/>
      <c r="DI666" s="97"/>
      <c r="DJ666" s="97"/>
      <c r="DK666" s="97"/>
      <c r="DL666" s="97"/>
      <c r="DM666" s="97"/>
      <c r="DN666" s="97"/>
      <c r="DO666" s="97"/>
      <c r="DP666" s="97"/>
      <c r="DQ666" s="97"/>
      <c r="DR666" s="97"/>
      <c r="DS666" s="97"/>
      <c r="DT666" s="97"/>
      <c r="DU666" s="97"/>
      <c r="DV666" s="97"/>
      <c r="DW666" s="97"/>
      <c r="DX666" s="97"/>
      <c r="DY666" s="97"/>
      <c r="DZ666" s="97"/>
      <c r="EA666" s="97"/>
      <c r="EB666" s="97"/>
      <c r="EC666" s="97"/>
      <c r="ED666" s="97"/>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row>
    <row r="667" spans="1:9" s="67" customFormat="1" ht="15.75">
      <c r="A667" s="57">
        <v>622</v>
      </c>
      <c r="B667" s="59">
        <v>567</v>
      </c>
      <c r="C667" s="60">
        <v>3</v>
      </c>
      <c r="D667" s="61" t="s">
        <v>868</v>
      </c>
      <c r="E667" s="60" t="s">
        <v>1074</v>
      </c>
      <c r="F667" s="62" t="s">
        <v>996</v>
      </c>
      <c r="G667" s="80" t="str">
        <f>F667</f>
        <v>B</v>
      </c>
      <c r="I667" s="55">
        <v>662</v>
      </c>
    </row>
    <row r="668" spans="1:9" s="67" customFormat="1" ht="15.75">
      <c r="A668" s="44">
        <v>631</v>
      </c>
      <c r="B668" s="59">
        <v>568</v>
      </c>
      <c r="C668" s="60">
        <v>4</v>
      </c>
      <c r="D668" s="69" t="s">
        <v>877</v>
      </c>
      <c r="E668" s="74" t="s">
        <v>1004</v>
      </c>
      <c r="F668" s="76" t="s">
        <v>996</v>
      </c>
      <c r="G668" s="80" t="str">
        <f>F668</f>
        <v>B</v>
      </c>
      <c r="I668" s="52">
        <v>663</v>
      </c>
    </row>
    <row r="669" spans="1:194" s="54" customFormat="1" ht="15.75">
      <c r="A669" s="57">
        <v>624</v>
      </c>
      <c r="B669" s="59">
        <v>569</v>
      </c>
      <c r="C669" s="60">
        <v>5</v>
      </c>
      <c r="D669" s="69" t="s">
        <v>108</v>
      </c>
      <c r="E669" s="74" t="s">
        <v>1004</v>
      </c>
      <c r="F669" s="76" t="s">
        <v>996</v>
      </c>
      <c r="G669" s="80" t="str">
        <f>F669</f>
        <v>B</v>
      </c>
      <c r="H669" s="67"/>
      <c r="I669" s="55">
        <v>664</v>
      </c>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c r="BV669" s="67"/>
      <c r="BW669" s="67"/>
      <c r="BX669" s="67"/>
      <c r="BY669" s="67"/>
      <c r="BZ669" s="67"/>
      <c r="CA669" s="67"/>
      <c r="CB669" s="67"/>
      <c r="CC669" s="67"/>
      <c r="CD669" s="67"/>
      <c r="CE669" s="67"/>
      <c r="CF669" s="67"/>
      <c r="CG669" s="67"/>
      <c r="CH669" s="67"/>
      <c r="CI669" s="67"/>
      <c r="CJ669" s="67"/>
      <c r="CK669" s="67"/>
      <c r="CL669" s="67"/>
      <c r="CM669" s="67"/>
      <c r="CN669" s="67"/>
      <c r="CO669" s="67"/>
      <c r="CP669" s="67"/>
      <c r="CQ669" s="67"/>
      <c r="CR669" s="67"/>
      <c r="CS669" s="67"/>
      <c r="CT669" s="67"/>
      <c r="CU669" s="67"/>
      <c r="CV669" s="67"/>
      <c r="CW669" s="67"/>
      <c r="CX669" s="67"/>
      <c r="CY669" s="67"/>
      <c r="CZ669" s="67"/>
      <c r="DA669" s="67"/>
      <c r="DB669" s="67"/>
      <c r="DC669" s="67"/>
      <c r="DD669" s="67"/>
      <c r="DE669" s="67"/>
      <c r="DF669" s="67"/>
      <c r="DG669" s="67"/>
      <c r="DH669" s="67"/>
      <c r="DI669" s="67"/>
      <c r="DJ669" s="67"/>
      <c r="DK669" s="67"/>
      <c r="DL669" s="67"/>
      <c r="DM669" s="67"/>
      <c r="DN669" s="67"/>
      <c r="DO669" s="67"/>
      <c r="DP669" s="67"/>
      <c r="DQ669" s="67"/>
      <c r="DR669" s="67"/>
      <c r="DS669" s="67"/>
      <c r="DT669" s="67"/>
      <c r="DU669" s="67"/>
      <c r="DV669" s="67"/>
      <c r="DW669" s="67"/>
      <c r="DX669" s="67"/>
      <c r="DY669" s="67"/>
      <c r="DZ669" s="67"/>
      <c r="EA669" s="67"/>
      <c r="EB669" s="67"/>
      <c r="EC669" s="67"/>
      <c r="ED669" s="67"/>
      <c r="EE669" s="67"/>
      <c r="EF669" s="67"/>
      <c r="EG669" s="67"/>
      <c r="EH669" s="67"/>
      <c r="EI669" s="67"/>
      <c r="EJ669" s="67"/>
      <c r="EK669" s="67"/>
      <c r="EL669" s="67"/>
      <c r="EM669" s="67"/>
      <c r="EN669" s="67"/>
      <c r="EO669" s="67"/>
      <c r="EP669" s="67"/>
      <c r="EQ669" s="67"/>
      <c r="ER669" s="67"/>
      <c r="ES669" s="67"/>
      <c r="ET669" s="67"/>
      <c r="EU669" s="67"/>
      <c r="EV669" s="67"/>
      <c r="EW669" s="67"/>
      <c r="EX669" s="67"/>
      <c r="EY669" s="67"/>
      <c r="EZ669" s="67"/>
      <c r="FA669" s="67"/>
      <c r="FB669" s="67"/>
      <c r="FC669" s="67"/>
      <c r="FD669" s="67"/>
      <c r="FE669" s="67"/>
      <c r="FF669" s="67"/>
      <c r="FG669" s="67"/>
      <c r="FH669" s="67"/>
      <c r="FI669" s="67"/>
      <c r="FJ669" s="67"/>
      <c r="FK669" s="67"/>
      <c r="FL669" s="67"/>
      <c r="FM669" s="67"/>
      <c r="FN669" s="67"/>
      <c r="FO669" s="67"/>
      <c r="FP669" s="67"/>
      <c r="FQ669" s="67"/>
      <c r="FR669" s="67"/>
      <c r="FS669" s="67"/>
      <c r="FT669" s="67"/>
      <c r="FU669" s="67"/>
      <c r="FV669" s="67"/>
      <c r="FW669" s="67"/>
      <c r="FX669" s="67"/>
      <c r="FY669" s="67"/>
      <c r="FZ669" s="67"/>
      <c r="GA669" s="67"/>
      <c r="GB669" s="67"/>
      <c r="GC669" s="67"/>
      <c r="GD669" s="67"/>
      <c r="GE669" s="67"/>
      <c r="GF669" s="67"/>
      <c r="GG669" s="67"/>
      <c r="GH669" s="67"/>
      <c r="GI669" s="67"/>
      <c r="GJ669" s="67"/>
      <c r="GK669" s="67"/>
      <c r="GL669" s="67"/>
    </row>
    <row r="670" spans="1:194" s="72" customFormat="1" ht="15.75">
      <c r="A670" s="95">
        <v>626</v>
      </c>
      <c r="B670" s="179"/>
      <c r="C670" s="185" t="s">
        <v>219</v>
      </c>
      <c r="D670" s="203" t="s">
        <v>493</v>
      </c>
      <c r="E670" s="185"/>
      <c r="F670" s="190"/>
      <c r="G670" s="188"/>
      <c r="H670" s="97"/>
      <c r="I670" s="177">
        <v>665</v>
      </c>
      <c r="J670" s="97"/>
      <c r="K670" s="97"/>
      <c r="L670" s="97"/>
      <c r="M670" s="97"/>
      <c r="N670" s="97"/>
      <c r="O670" s="97"/>
      <c r="P670" s="97"/>
      <c r="Q670" s="97"/>
      <c r="R670" s="97"/>
      <c r="S670" s="97"/>
      <c r="T670" s="97"/>
      <c r="U670" s="97"/>
      <c r="V670" s="97"/>
      <c r="W670" s="97"/>
      <c r="X670" s="97"/>
      <c r="Y670" s="97"/>
      <c r="Z670" s="97"/>
      <c r="AA670" s="97"/>
      <c r="AB670" s="97"/>
      <c r="AC670" s="97"/>
      <c r="AD670" s="97"/>
      <c r="AE670" s="97"/>
      <c r="AF670" s="97"/>
      <c r="AG670" s="97"/>
      <c r="AH670" s="97"/>
      <c r="AI670" s="97"/>
      <c r="AJ670" s="97"/>
      <c r="AK670" s="97"/>
      <c r="AL670" s="97"/>
      <c r="AM670" s="97"/>
      <c r="AN670" s="97"/>
      <c r="AO670" s="97"/>
      <c r="AP670" s="97"/>
      <c r="AQ670" s="97"/>
      <c r="AR670" s="97"/>
      <c r="AS670" s="97"/>
      <c r="AT670" s="97"/>
      <c r="AU670" s="97"/>
      <c r="AV670" s="97"/>
      <c r="AW670" s="97"/>
      <c r="AX670" s="97"/>
      <c r="AY670" s="97"/>
      <c r="AZ670" s="97"/>
      <c r="BA670" s="97"/>
      <c r="BB670" s="97"/>
      <c r="BC670" s="97"/>
      <c r="BD670" s="97"/>
      <c r="BE670" s="97"/>
      <c r="BF670" s="97"/>
      <c r="BG670" s="97"/>
      <c r="BH670" s="97"/>
      <c r="BI670" s="97"/>
      <c r="BJ670" s="97"/>
      <c r="BK670" s="97"/>
      <c r="BL670" s="97"/>
      <c r="BM670" s="97"/>
      <c r="BN670" s="97"/>
      <c r="BO670" s="97"/>
      <c r="BP670" s="97"/>
      <c r="BQ670" s="97"/>
      <c r="BR670" s="97"/>
      <c r="BS670" s="97"/>
      <c r="BT670" s="97"/>
      <c r="BU670" s="97"/>
      <c r="BV670" s="97"/>
      <c r="BW670" s="97"/>
      <c r="BX670" s="97"/>
      <c r="BY670" s="97"/>
      <c r="BZ670" s="97"/>
      <c r="CA670" s="97"/>
      <c r="CB670" s="97"/>
      <c r="CC670" s="97"/>
      <c r="CD670" s="97"/>
      <c r="CE670" s="97"/>
      <c r="CF670" s="97"/>
      <c r="CG670" s="97"/>
      <c r="CH670" s="97"/>
      <c r="CI670" s="97"/>
      <c r="CJ670" s="97"/>
      <c r="CK670" s="97"/>
      <c r="CL670" s="97"/>
      <c r="CM670" s="97"/>
      <c r="CN670" s="97"/>
      <c r="CO670" s="97"/>
      <c r="CP670" s="97"/>
      <c r="CQ670" s="97"/>
      <c r="CR670" s="97"/>
      <c r="CS670" s="97"/>
      <c r="CT670" s="97"/>
      <c r="CU670" s="97"/>
      <c r="CV670" s="97"/>
      <c r="CW670" s="97"/>
      <c r="CX670" s="97"/>
      <c r="CY670" s="97"/>
      <c r="CZ670" s="97"/>
      <c r="DA670" s="97"/>
      <c r="DB670" s="97"/>
      <c r="DC670" s="97"/>
      <c r="DD670" s="97"/>
      <c r="DE670" s="97"/>
      <c r="DF670" s="97"/>
      <c r="DG670" s="97"/>
      <c r="DH670" s="97"/>
      <c r="DI670" s="97"/>
      <c r="DJ670" s="97"/>
      <c r="DK670" s="97"/>
      <c r="DL670" s="97"/>
      <c r="DM670" s="97"/>
      <c r="DN670" s="97"/>
      <c r="DO670" s="97"/>
      <c r="DP670" s="97"/>
      <c r="DQ670" s="97"/>
      <c r="DR670" s="97"/>
      <c r="DS670" s="97"/>
      <c r="DT670" s="97"/>
      <c r="DU670" s="97"/>
      <c r="DV670" s="97"/>
      <c r="DW670" s="97"/>
      <c r="DX670" s="97"/>
      <c r="DY670" s="97"/>
      <c r="DZ670" s="97"/>
      <c r="EA670" s="97"/>
      <c r="EB670" s="97"/>
      <c r="EC670" s="97"/>
      <c r="ED670" s="97"/>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row>
    <row r="671" spans="1:9" s="67" customFormat="1" ht="15.75">
      <c r="A671" s="57">
        <v>636</v>
      </c>
      <c r="B671" s="59">
        <v>570</v>
      </c>
      <c r="C671" s="60">
        <v>6</v>
      </c>
      <c r="D671" s="65" t="s">
        <v>867</v>
      </c>
      <c r="E671" s="76" t="s">
        <v>1052</v>
      </c>
      <c r="F671" s="62" t="s">
        <v>996</v>
      </c>
      <c r="G671" s="80" t="str">
        <f aca="true" t="shared" si="32" ref="G671:G680">F671</f>
        <v>B</v>
      </c>
      <c r="I671" s="55">
        <v>666</v>
      </c>
    </row>
    <row r="672" spans="1:9" s="67" customFormat="1" ht="15.75">
      <c r="A672" s="44">
        <v>621</v>
      </c>
      <c r="B672" s="59">
        <v>571</v>
      </c>
      <c r="C672" s="60">
        <v>7</v>
      </c>
      <c r="D672" s="65" t="s">
        <v>870</v>
      </c>
      <c r="E672" s="76" t="s">
        <v>1058</v>
      </c>
      <c r="F672" s="62" t="s">
        <v>996</v>
      </c>
      <c r="G672" s="80" t="str">
        <f t="shared" si="32"/>
        <v>B</v>
      </c>
      <c r="I672" s="52">
        <v>667</v>
      </c>
    </row>
    <row r="673" spans="1:194" s="54" customFormat="1" ht="15.75">
      <c r="A673" s="44">
        <v>627</v>
      </c>
      <c r="B673" s="59">
        <v>572</v>
      </c>
      <c r="C673" s="60">
        <v>8</v>
      </c>
      <c r="D673" s="65" t="s">
        <v>871</v>
      </c>
      <c r="E673" s="76" t="s">
        <v>507</v>
      </c>
      <c r="F673" s="62" t="s">
        <v>996</v>
      </c>
      <c r="G673" s="80" t="str">
        <f t="shared" si="32"/>
        <v>B</v>
      </c>
      <c r="H673" s="67"/>
      <c r="I673" s="55">
        <v>668</v>
      </c>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c r="BV673" s="67"/>
      <c r="BW673" s="67"/>
      <c r="BX673" s="67"/>
      <c r="BY673" s="67"/>
      <c r="BZ673" s="67"/>
      <c r="CA673" s="67"/>
      <c r="CB673" s="67"/>
      <c r="CC673" s="67"/>
      <c r="CD673" s="67"/>
      <c r="CE673" s="67"/>
      <c r="CF673" s="67"/>
      <c r="CG673" s="67"/>
      <c r="CH673" s="67"/>
      <c r="CI673" s="67"/>
      <c r="CJ673" s="67"/>
      <c r="CK673" s="67"/>
      <c r="CL673" s="67"/>
      <c r="CM673" s="67"/>
      <c r="CN673" s="67"/>
      <c r="CO673" s="67"/>
      <c r="CP673" s="67"/>
      <c r="CQ673" s="67"/>
      <c r="CR673" s="67"/>
      <c r="CS673" s="67"/>
      <c r="CT673" s="67"/>
      <c r="CU673" s="67"/>
      <c r="CV673" s="67"/>
      <c r="CW673" s="67"/>
      <c r="CX673" s="67"/>
      <c r="CY673" s="67"/>
      <c r="CZ673" s="67"/>
      <c r="DA673" s="67"/>
      <c r="DB673" s="67"/>
      <c r="DC673" s="67"/>
      <c r="DD673" s="67"/>
      <c r="DE673" s="67"/>
      <c r="DF673" s="67"/>
      <c r="DG673" s="67"/>
      <c r="DH673" s="67"/>
      <c r="DI673" s="67"/>
      <c r="DJ673" s="67"/>
      <c r="DK673" s="67"/>
      <c r="DL673" s="67"/>
      <c r="DM673" s="67"/>
      <c r="DN673" s="67"/>
      <c r="DO673" s="67"/>
      <c r="DP673" s="67"/>
      <c r="DQ673" s="67"/>
      <c r="DR673" s="67"/>
      <c r="DS673" s="67"/>
      <c r="DT673" s="67"/>
      <c r="DU673" s="67"/>
      <c r="DV673" s="67"/>
      <c r="DW673" s="67"/>
      <c r="DX673" s="67"/>
      <c r="DY673" s="67"/>
      <c r="DZ673" s="67"/>
      <c r="EA673" s="67"/>
      <c r="EB673" s="67"/>
      <c r="EC673" s="67"/>
      <c r="ED673" s="67"/>
      <c r="EE673" s="67"/>
      <c r="EF673" s="67"/>
      <c r="EG673" s="67"/>
      <c r="EH673" s="67"/>
      <c r="EI673" s="67"/>
      <c r="EJ673" s="67"/>
      <c r="EK673" s="67"/>
      <c r="EL673" s="67"/>
      <c r="EM673" s="67"/>
      <c r="EN673" s="67"/>
      <c r="EO673" s="67"/>
      <c r="EP673" s="67"/>
      <c r="EQ673" s="67"/>
      <c r="ER673" s="67"/>
      <c r="ES673" s="67"/>
      <c r="ET673" s="67"/>
      <c r="EU673" s="67"/>
      <c r="EV673" s="67"/>
      <c r="EW673" s="67"/>
      <c r="EX673" s="67"/>
      <c r="EY673" s="67"/>
      <c r="EZ673" s="67"/>
      <c r="FA673" s="67"/>
      <c r="FB673" s="67"/>
      <c r="FC673" s="67"/>
      <c r="FD673" s="67"/>
      <c r="FE673" s="67"/>
      <c r="FF673" s="67"/>
      <c r="FG673" s="67"/>
      <c r="FH673" s="67"/>
      <c r="FI673" s="67"/>
      <c r="FJ673" s="67"/>
      <c r="FK673" s="67"/>
      <c r="FL673" s="67"/>
      <c r="FM673" s="67"/>
      <c r="FN673" s="67"/>
      <c r="FO673" s="67"/>
      <c r="FP673" s="67"/>
      <c r="FQ673" s="67"/>
      <c r="FR673" s="67"/>
      <c r="FS673" s="67"/>
      <c r="FT673" s="67"/>
      <c r="FU673" s="67"/>
      <c r="FV673" s="67"/>
      <c r="FW673" s="67"/>
      <c r="FX673" s="67"/>
      <c r="FY673" s="67"/>
      <c r="FZ673" s="67"/>
      <c r="GA673" s="67"/>
      <c r="GB673" s="67"/>
      <c r="GC673" s="67"/>
      <c r="GD673" s="67"/>
      <c r="GE673" s="67"/>
      <c r="GF673" s="67"/>
      <c r="GG673" s="67"/>
      <c r="GH673" s="67"/>
      <c r="GI673" s="67"/>
      <c r="GJ673" s="67"/>
      <c r="GK673" s="67"/>
      <c r="GL673" s="67"/>
    </row>
    <row r="674" spans="1:9" s="67" customFormat="1" ht="15.75">
      <c r="A674" s="57">
        <v>628</v>
      </c>
      <c r="B674" s="59">
        <v>573</v>
      </c>
      <c r="C674" s="60">
        <v>9</v>
      </c>
      <c r="D674" s="65" t="s">
        <v>873</v>
      </c>
      <c r="E674" s="76" t="s">
        <v>507</v>
      </c>
      <c r="F674" s="62" t="s">
        <v>996</v>
      </c>
      <c r="G674" s="80" t="str">
        <f t="shared" si="32"/>
        <v>B</v>
      </c>
      <c r="I674" s="52">
        <v>669</v>
      </c>
    </row>
    <row r="675" spans="1:9" s="67" customFormat="1" ht="15.75">
      <c r="A675" s="44">
        <v>629</v>
      </c>
      <c r="B675" s="59">
        <v>574</v>
      </c>
      <c r="C675" s="60">
        <v>10</v>
      </c>
      <c r="D675" s="65" t="s">
        <v>578</v>
      </c>
      <c r="E675" s="76" t="s">
        <v>507</v>
      </c>
      <c r="F675" s="62" t="s">
        <v>996</v>
      </c>
      <c r="G675" s="80" t="str">
        <f t="shared" si="32"/>
        <v>B</v>
      </c>
      <c r="I675" s="55">
        <v>670</v>
      </c>
    </row>
    <row r="676" spans="1:9" s="67" customFormat="1" ht="15.75">
      <c r="A676" s="57">
        <v>630</v>
      </c>
      <c r="B676" s="59">
        <v>575</v>
      </c>
      <c r="C676" s="60">
        <v>11</v>
      </c>
      <c r="D676" s="65" t="s">
        <v>874</v>
      </c>
      <c r="E676" s="76" t="s">
        <v>507</v>
      </c>
      <c r="F676" s="62" t="s">
        <v>996</v>
      </c>
      <c r="G676" s="80" t="str">
        <f t="shared" si="32"/>
        <v>B</v>
      </c>
      <c r="I676" s="52">
        <v>671</v>
      </c>
    </row>
    <row r="677" spans="1:9" s="67" customFormat="1" ht="15.75">
      <c r="A677" s="44">
        <v>631</v>
      </c>
      <c r="B677" s="59">
        <v>576</v>
      </c>
      <c r="C677" s="60">
        <v>12</v>
      </c>
      <c r="D677" s="65" t="s">
        <v>876</v>
      </c>
      <c r="E677" s="76" t="s">
        <v>1004</v>
      </c>
      <c r="F677" s="62" t="s">
        <v>996</v>
      </c>
      <c r="G677" s="80" t="str">
        <f t="shared" si="32"/>
        <v>B</v>
      </c>
      <c r="I677" s="55">
        <v>672</v>
      </c>
    </row>
    <row r="678" spans="1:9" s="67" customFormat="1" ht="15.75">
      <c r="A678" s="57">
        <v>632</v>
      </c>
      <c r="B678" s="59">
        <v>577</v>
      </c>
      <c r="C678" s="60">
        <v>13</v>
      </c>
      <c r="D678" s="65" t="s">
        <v>878</v>
      </c>
      <c r="E678" s="76" t="s">
        <v>1004</v>
      </c>
      <c r="F678" s="62" t="s">
        <v>996</v>
      </c>
      <c r="G678" s="80" t="str">
        <f t="shared" si="32"/>
        <v>B</v>
      </c>
      <c r="I678" s="52">
        <v>673</v>
      </c>
    </row>
    <row r="679" spans="1:9" s="67" customFormat="1" ht="15.75">
      <c r="A679" s="44">
        <v>633</v>
      </c>
      <c r="B679" s="59">
        <v>578</v>
      </c>
      <c r="C679" s="60">
        <v>14</v>
      </c>
      <c r="D679" s="65" t="s">
        <v>109</v>
      </c>
      <c r="E679" s="76" t="s">
        <v>1004</v>
      </c>
      <c r="F679" s="62" t="s">
        <v>996</v>
      </c>
      <c r="G679" s="80" t="str">
        <f t="shared" si="32"/>
        <v>B</v>
      </c>
      <c r="I679" s="55">
        <v>674</v>
      </c>
    </row>
    <row r="680" spans="1:9" s="67" customFormat="1" ht="15.75">
      <c r="A680" s="57">
        <v>634</v>
      </c>
      <c r="B680" s="59">
        <v>579</v>
      </c>
      <c r="C680" s="60">
        <v>15</v>
      </c>
      <c r="D680" s="65" t="s">
        <v>110</v>
      </c>
      <c r="E680" s="76" t="s">
        <v>1004</v>
      </c>
      <c r="F680" s="62" t="s">
        <v>996</v>
      </c>
      <c r="G680" s="80" t="str">
        <f t="shared" si="32"/>
        <v>B</v>
      </c>
      <c r="I680" s="52">
        <v>675</v>
      </c>
    </row>
    <row r="681" spans="1:194" s="72" customFormat="1" ht="15.75">
      <c r="A681" s="95">
        <v>637</v>
      </c>
      <c r="B681" s="179"/>
      <c r="C681" s="185" t="s">
        <v>270</v>
      </c>
      <c r="D681" s="207" t="s">
        <v>515</v>
      </c>
      <c r="E681" s="185"/>
      <c r="F681" s="190"/>
      <c r="G681" s="188"/>
      <c r="H681" s="111"/>
      <c r="I681" s="177">
        <v>676</v>
      </c>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1"/>
      <c r="AL681" s="111"/>
      <c r="AM681" s="111"/>
      <c r="AN681" s="111"/>
      <c r="AO681" s="111"/>
      <c r="AP681" s="111"/>
      <c r="AQ681" s="111"/>
      <c r="AR681" s="111"/>
      <c r="AS681" s="111"/>
      <c r="AT681" s="111"/>
      <c r="AU681" s="111"/>
      <c r="AV681" s="111"/>
      <c r="AW681" s="111"/>
      <c r="AX681" s="111"/>
      <c r="AY681" s="111"/>
      <c r="AZ681" s="111"/>
      <c r="BA681" s="111"/>
      <c r="BB681" s="111"/>
      <c r="BC681" s="111"/>
      <c r="BD681" s="111"/>
      <c r="BE681" s="111"/>
      <c r="BF681" s="111"/>
      <c r="BG681" s="111"/>
      <c r="BH681" s="111"/>
      <c r="BI681" s="111"/>
      <c r="BJ681" s="111"/>
      <c r="BK681" s="111"/>
      <c r="BL681" s="111"/>
      <c r="BM681" s="111"/>
      <c r="BN681" s="111"/>
      <c r="BO681" s="111"/>
      <c r="BP681" s="111"/>
      <c r="BQ681" s="111"/>
      <c r="BR681" s="111"/>
      <c r="BS681" s="111"/>
      <c r="BT681" s="111"/>
      <c r="BU681" s="111"/>
      <c r="BV681" s="111"/>
      <c r="BW681" s="111"/>
      <c r="BX681" s="111"/>
      <c r="BY681" s="111"/>
      <c r="BZ681" s="111"/>
      <c r="CA681" s="111"/>
      <c r="CB681" s="111"/>
      <c r="CC681" s="111"/>
      <c r="CD681" s="111"/>
      <c r="CE681" s="111"/>
      <c r="CF681" s="111"/>
      <c r="CG681" s="111"/>
      <c r="CH681" s="111"/>
      <c r="CI681" s="111"/>
      <c r="CJ681" s="111"/>
      <c r="CK681" s="111"/>
      <c r="CL681" s="111"/>
      <c r="CM681" s="111"/>
      <c r="CN681" s="111"/>
      <c r="CO681" s="111"/>
      <c r="CP681" s="111"/>
      <c r="CQ681" s="111"/>
      <c r="CR681" s="111"/>
      <c r="CS681" s="111"/>
      <c r="CT681" s="111"/>
      <c r="CU681" s="111"/>
      <c r="CV681" s="111"/>
      <c r="CW681" s="111"/>
      <c r="CX681" s="111"/>
      <c r="CY681" s="111"/>
      <c r="CZ681" s="111"/>
      <c r="DA681" s="111"/>
      <c r="DB681" s="111"/>
      <c r="DC681" s="111"/>
      <c r="DD681" s="111"/>
      <c r="DE681" s="111"/>
      <c r="DF681" s="111"/>
      <c r="DG681" s="111"/>
      <c r="DH681" s="111"/>
      <c r="DI681" s="111"/>
      <c r="DJ681" s="111"/>
      <c r="DK681" s="111"/>
      <c r="DL681" s="111"/>
      <c r="DM681" s="111"/>
      <c r="DN681" s="111"/>
      <c r="DO681" s="111"/>
      <c r="DP681" s="111"/>
      <c r="DQ681" s="111"/>
      <c r="DR681" s="111"/>
      <c r="DS681" s="111"/>
      <c r="DT681" s="111"/>
      <c r="DU681" s="111"/>
      <c r="DV681" s="111"/>
      <c r="DW681" s="111"/>
      <c r="DX681" s="111"/>
      <c r="DY681" s="111"/>
      <c r="DZ681" s="111"/>
      <c r="EA681" s="111"/>
      <c r="EB681" s="111"/>
      <c r="EC681" s="111"/>
      <c r="ED681" s="111"/>
      <c r="EE681" s="111"/>
      <c r="EF681" s="111"/>
      <c r="EG681" s="111"/>
      <c r="EH681" s="111"/>
      <c r="EI681" s="111"/>
      <c r="EJ681" s="111"/>
      <c r="EK681" s="111"/>
      <c r="EL681" s="111"/>
      <c r="EM681" s="111"/>
      <c r="EN681" s="111"/>
      <c r="EO681" s="111"/>
      <c r="EP681" s="111"/>
      <c r="EQ681" s="111"/>
      <c r="ER681" s="111"/>
      <c r="ES681" s="111"/>
      <c r="ET681" s="111"/>
      <c r="EU681" s="111"/>
      <c r="EV681" s="111"/>
      <c r="EW681" s="111"/>
      <c r="EX681" s="111"/>
      <c r="EY681" s="111"/>
      <c r="EZ681" s="111"/>
      <c r="FA681" s="97"/>
      <c r="FB681" s="97"/>
      <c r="FC681" s="97"/>
      <c r="FD681" s="97"/>
      <c r="FE681" s="97"/>
      <c r="FF681" s="97"/>
      <c r="FG681" s="97"/>
      <c r="FH681" s="97"/>
      <c r="FI681" s="97"/>
      <c r="FJ681" s="97"/>
      <c r="FK681" s="97"/>
      <c r="FL681" s="97"/>
      <c r="FM681" s="97"/>
      <c r="FN681" s="97"/>
      <c r="FO681" s="97"/>
      <c r="FP681" s="97"/>
      <c r="FQ681" s="97"/>
      <c r="FR681" s="97"/>
      <c r="FS681" s="97"/>
      <c r="FT681" s="97"/>
      <c r="FU681" s="97"/>
      <c r="FV681" s="97"/>
      <c r="FW681" s="97"/>
      <c r="FX681" s="97"/>
      <c r="FY681" s="97"/>
      <c r="FZ681" s="97"/>
      <c r="GA681" s="97"/>
      <c r="GB681" s="97"/>
      <c r="GC681" s="97"/>
      <c r="GD681" s="97"/>
      <c r="GE681" s="97"/>
      <c r="GF681" s="97"/>
      <c r="GG681" s="97"/>
      <c r="GH681" s="97"/>
      <c r="GI681" s="97"/>
      <c r="GJ681" s="97"/>
      <c r="GK681" s="97"/>
      <c r="GL681" s="97"/>
    </row>
    <row r="682" spans="1:9" s="67" customFormat="1" ht="15.75">
      <c r="A682" s="44">
        <v>635</v>
      </c>
      <c r="B682" s="59">
        <v>580</v>
      </c>
      <c r="C682" s="60">
        <v>16</v>
      </c>
      <c r="D682" s="65" t="s">
        <v>879</v>
      </c>
      <c r="E682" s="76" t="s">
        <v>520</v>
      </c>
      <c r="F682" s="62" t="s">
        <v>233</v>
      </c>
      <c r="G682" s="80" t="str">
        <f>F682</f>
        <v>C</v>
      </c>
      <c r="I682" s="52">
        <v>677</v>
      </c>
    </row>
    <row r="683" spans="1:194" s="54" customFormat="1" ht="15.75">
      <c r="A683" s="57">
        <v>638</v>
      </c>
      <c r="B683" s="59">
        <v>581</v>
      </c>
      <c r="C683" s="60">
        <v>17</v>
      </c>
      <c r="D683" s="65" t="s">
        <v>880</v>
      </c>
      <c r="E683" s="76" t="s">
        <v>520</v>
      </c>
      <c r="F683" s="62" t="s">
        <v>996</v>
      </c>
      <c r="G683" s="80" t="str">
        <f>F683</f>
        <v>B</v>
      </c>
      <c r="H683" s="67"/>
      <c r="I683" s="55">
        <v>678</v>
      </c>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c r="BV683" s="67"/>
      <c r="BW683" s="67"/>
      <c r="BX683" s="67"/>
      <c r="BY683" s="67"/>
      <c r="BZ683" s="67"/>
      <c r="CA683" s="67"/>
      <c r="CB683" s="67"/>
      <c r="CC683" s="67"/>
      <c r="CD683" s="67"/>
      <c r="CE683" s="67"/>
      <c r="CF683" s="67"/>
      <c r="CG683" s="67"/>
      <c r="CH683" s="67"/>
      <c r="CI683" s="67"/>
      <c r="CJ683" s="67"/>
      <c r="CK683" s="67"/>
      <c r="CL683" s="67"/>
      <c r="CM683" s="67"/>
      <c r="CN683" s="67"/>
      <c r="CO683" s="67"/>
      <c r="CP683" s="67"/>
      <c r="CQ683" s="67"/>
      <c r="CR683" s="67"/>
      <c r="CS683" s="67"/>
      <c r="CT683" s="67"/>
      <c r="CU683" s="67"/>
      <c r="CV683" s="67"/>
      <c r="CW683" s="67"/>
      <c r="CX683" s="67"/>
      <c r="CY683" s="67"/>
      <c r="CZ683" s="67"/>
      <c r="DA683" s="67"/>
      <c r="DB683" s="67"/>
      <c r="DC683" s="67"/>
      <c r="DD683" s="67"/>
      <c r="DE683" s="67"/>
      <c r="DF683" s="67"/>
      <c r="DG683" s="67"/>
      <c r="DH683" s="67"/>
      <c r="DI683" s="67"/>
      <c r="DJ683" s="67"/>
      <c r="DK683" s="67"/>
      <c r="DL683" s="67"/>
      <c r="DM683" s="67"/>
      <c r="DN683" s="67"/>
      <c r="DO683" s="67"/>
      <c r="DP683" s="67"/>
      <c r="DQ683" s="67"/>
      <c r="DR683" s="67"/>
      <c r="DS683" s="67"/>
      <c r="DT683" s="67"/>
      <c r="DU683" s="67"/>
      <c r="DV683" s="67"/>
      <c r="DW683" s="67"/>
      <c r="DX683" s="67"/>
      <c r="DY683" s="67"/>
      <c r="DZ683" s="67"/>
      <c r="EA683" s="67"/>
      <c r="EB683" s="67"/>
      <c r="EC683" s="67"/>
      <c r="ED683" s="67"/>
      <c r="EE683" s="67"/>
      <c r="EF683" s="67"/>
      <c r="EG683" s="67"/>
      <c r="EH683" s="67"/>
      <c r="EI683" s="67"/>
      <c r="EJ683" s="67"/>
      <c r="EK683" s="67"/>
      <c r="EL683" s="67"/>
      <c r="EM683" s="67"/>
      <c r="EN683" s="67"/>
      <c r="EO683" s="67"/>
      <c r="EP683" s="67"/>
      <c r="EQ683" s="67"/>
      <c r="ER683" s="67"/>
      <c r="ES683" s="67"/>
      <c r="ET683" s="67"/>
      <c r="EU683" s="67"/>
      <c r="EV683" s="67"/>
      <c r="EW683" s="67"/>
      <c r="EX683" s="67"/>
      <c r="EY683" s="67"/>
      <c r="EZ683" s="67"/>
      <c r="FA683" s="67"/>
      <c r="FB683" s="67"/>
      <c r="FC683" s="67"/>
      <c r="FD683" s="67"/>
      <c r="FE683" s="67"/>
      <c r="FF683" s="67"/>
      <c r="FG683" s="67"/>
      <c r="FH683" s="67"/>
      <c r="FI683" s="67"/>
      <c r="FJ683" s="67"/>
      <c r="FK683" s="67"/>
      <c r="FL683" s="67"/>
      <c r="FM683" s="67"/>
      <c r="FN683" s="67"/>
      <c r="FO683" s="67"/>
      <c r="FP683" s="67"/>
      <c r="FQ683" s="67"/>
      <c r="FR683" s="67"/>
      <c r="FS683" s="67"/>
      <c r="FT683" s="67"/>
      <c r="FU683" s="67"/>
      <c r="FV683" s="67"/>
      <c r="FW683" s="67"/>
      <c r="FX683" s="67"/>
      <c r="FY683" s="67"/>
      <c r="FZ683" s="67"/>
      <c r="GA683" s="67"/>
      <c r="GB683" s="67"/>
      <c r="GC683" s="67"/>
      <c r="GD683" s="67"/>
      <c r="GE683" s="67"/>
      <c r="GF683" s="67"/>
      <c r="GG683" s="67"/>
      <c r="GH683" s="67"/>
      <c r="GI683" s="67"/>
      <c r="GJ683" s="67"/>
      <c r="GK683" s="67"/>
      <c r="GL683" s="67"/>
    </row>
    <row r="684" spans="1:156" s="67" customFormat="1" ht="15.75">
      <c r="A684" s="44">
        <v>639</v>
      </c>
      <c r="B684" s="59">
        <v>582</v>
      </c>
      <c r="C684" s="60">
        <v>18</v>
      </c>
      <c r="D684" s="65" t="s">
        <v>890</v>
      </c>
      <c r="E684" s="76" t="s">
        <v>520</v>
      </c>
      <c r="F684" s="62" t="s">
        <v>996</v>
      </c>
      <c r="G684" s="80" t="str">
        <f>F684</f>
        <v>B</v>
      </c>
      <c r="H684" s="70"/>
      <c r="I684" s="52">
        <v>679</v>
      </c>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c r="BV684" s="70"/>
      <c r="BW684" s="70"/>
      <c r="BX684" s="70"/>
      <c r="BY684" s="70"/>
      <c r="BZ684" s="70"/>
      <c r="CA684" s="70"/>
      <c r="CB684" s="70"/>
      <c r="CC684" s="70"/>
      <c r="CD684" s="70"/>
      <c r="CE684" s="70"/>
      <c r="CF684" s="70"/>
      <c r="CG684" s="70"/>
      <c r="CH684" s="70"/>
      <c r="CI684" s="70"/>
      <c r="CJ684" s="70"/>
      <c r="CK684" s="70"/>
      <c r="CL684" s="70"/>
      <c r="CM684" s="70"/>
      <c r="CN684" s="70"/>
      <c r="CO684" s="70"/>
      <c r="CP684" s="70"/>
      <c r="CQ684" s="70"/>
      <c r="CR684" s="70"/>
      <c r="CS684" s="70"/>
      <c r="CT684" s="70"/>
      <c r="CU684" s="70"/>
      <c r="CV684" s="70"/>
      <c r="CW684" s="70"/>
      <c r="CX684" s="70"/>
      <c r="CY684" s="70"/>
      <c r="CZ684" s="70"/>
      <c r="DA684" s="70"/>
      <c r="DB684" s="70"/>
      <c r="DC684" s="70"/>
      <c r="DD684" s="70"/>
      <c r="DE684" s="70"/>
      <c r="DF684" s="70"/>
      <c r="DG684" s="70"/>
      <c r="DH684" s="70"/>
      <c r="DI684" s="70"/>
      <c r="DJ684" s="70"/>
      <c r="DK684" s="70"/>
      <c r="DL684" s="70"/>
      <c r="DM684" s="70"/>
      <c r="DN684" s="70"/>
      <c r="DO684" s="70"/>
      <c r="DP684" s="70"/>
      <c r="DQ684" s="70"/>
      <c r="DR684" s="70"/>
      <c r="DS684" s="70"/>
      <c r="DT684" s="70"/>
      <c r="DU684" s="70"/>
      <c r="DV684" s="70"/>
      <c r="DW684" s="70"/>
      <c r="DX684" s="70"/>
      <c r="DY684" s="70"/>
      <c r="DZ684" s="70"/>
      <c r="EA684" s="70"/>
      <c r="EB684" s="70"/>
      <c r="EC684" s="70"/>
      <c r="ED684" s="70"/>
      <c r="EE684" s="70"/>
      <c r="EF684" s="70"/>
      <c r="EG684" s="70"/>
      <c r="EH684" s="70"/>
      <c r="EI684" s="70"/>
      <c r="EJ684" s="70"/>
      <c r="EK684" s="70"/>
      <c r="EL684" s="70"/>
      <c r="EM684" s="70"/>
      <c r="EN684" s="70"/>
      <c r="EO684" s="70"/>
      <c r="EP684" s="70"/>
      <c r="EQ684" s="70"/>
      <c r="ER684" s="70"/>
      <c r="ES684" s="70"/>
      <c r="ET684" s="70"/>
      <c r="EU684" s="70"/>
      <c r="EV684" s="70"/>
      <c r="EW684" s="70"/>
      <c r="EX684" s="70"/>
      <c r="EY684" s="70"/>
      <c r="EZ684" s="70"/>
    </row>
    <row r="685" spans="1:194" s="67" customFormat="1" ht="15.75">
      <c r="A685" s="57">
        <v>640</v>
      </c>
      <c r="B685" s="59">
        <v>583</v>
      </c>
      <c r="C685" s="60">
        <v>19</v>
      </c>
      <c r="D685" s="65" t="s">
        <v>882</v>
      </c>
      <c r="E685" s="76" t="s">
        <v>520</v>
      </c>
      <c r="F685" s="62" t="s">
        <v>996</v>
      </c>
      <c r="G685" s="80" t="str">
        <f>F685</f>
        <v>B</v>
      </c>
      <c r="I685" s="55">
        <v>680</v>
      </c>
      <c r="FA685" s="81"/>
      <c r="FB685" s="81"/>
      <c r="FC685" s="81"/>
      <c r="FD685" s="81"/>
      <c r="FE685" s="81"/>
      <c r="FF685" s="81"/>
      <c r="FG685" s="81"/>
      <c r="FH685" s="81"/>
      <c r="FI685" s="81"/>
      <c r="FJ685" s="81"/>
      <c r="FK685" s="81"/>
      <c r="FL685" s="81"/>
      <c r="FM685" s="81"/>
      <c r="FN685" s="81"/>
      <c r="FO685" s="81"/>
      <c r="FP685" s="81"/>
      <c r="FQ685" s="81"/>
      <c r="FR685" s="81"/>
      <c r="FS685" s="81"/>
      <c r="FT685" s="81"/>
      <c r="FU685" s="81"/>
      <c r="FV685" s="81"/>
      <c r="FW685" s="81"/>
      <c r="FX685" s="81"/>
      <c r="FY685" s="81"/>
      <c r="FZ685" s="81"/>
      <c r="GA685" s="81"/>
      <c r="GB685" s="81"/>
      <c r="GC685" s="81"/>
      <c r="GD685" s="81"/>
      <c r="GE685" s="81"/>
      <c r="GF685" s="81"/>
      <c r="GG685" s="81"/>
      <c r="GH685" s="81"/>
      <c r="GI685" s="81"/>
      <c r="GJ685" s="81"/>
      <c r="GK685" s="81"/>
      <c r="GL685" s="81"/>
    </row>
    <row r="686" spans="1:194" s="81" customFormat="1" ht="15.75">
      <c r="A686" s="44">
        <v>641</v>
      </c>
      <c r="B686" s="59">
        <v>584</v>
      </c>
      <c r="C686" s="60">
        <v>20</v>
      </c>
      <c r="D686" s="65" t="s">
        <v>111</v>
      </c>
      <c r="E686" s="76" t="s">
        <v>520</v>
      </c>
      <c r="F686" s="62" t="s">
        <v>996</v>
      </c>
      <c r="G686" s="80" t="str">
        <f>F686</f>
        <v>B</v>
      </c>
      <c r="H686" s="67"/>
      <c r="I686" s="52">
        <v>681</v>
      </c>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c r="BV686" s="67"/>
      <c r="BW686" s="67"/>
      <c r="BX686" s="67"/>
      <c r="BY686" s="67"/>
      <c r="BZ686" s="67"/>
      <c r="CA686" s="67"/>
      <c r="CB686" s="67"/>
      <c r="CC686" s="67"/>
      <c r="CD686" s="67"/>
      <c r="CE686" s="67"/>
      <c r="CF686" s="67"/>
      <c r="CG686" s="67"/>
      <c r="CH686" s="67"/>
      <c r="CI686" s="67"/>
      <c r="CJ686" s="67"/>
      <c r="CK686" s="67"/>
      <c r="CL686" s="67"/>
      <c r="CM686" s="67"/>
      <c r="CN686" s="67"/>
      <c r="CO686" s="67"/>
      <c r="CP686" s="67"/>
      <c r="CQ686" s="67"/>
      <c r="CR686" s="67"/>
      <c r="CS686" s="67"/>
      <c r="CT686" s="67"/>
      <c r="CU686" s="67"/>
      <c r="CV686" s="67"/>
      <c r="CW686" s="67"/>
      <c r="CX686" s="67"/>
      <c r="CY686" s="67"/>
      <c r="CZ686" s="67"/>
      <c r="DA686" s="67"/>
      <c r="DB686" s="67"/>
      <c r="DC686" s="67"/>
      <c r="DD686" s="67"/>
      <c r="DE686" s="67"/>
      <c r="DF686" s="67"/>
      <c r="DG686" s="67"/>
      <c r="DH686" s="67"/>
      <c r="DI686" s="67"/>
      <c r="DJ686" s="67"/>
      <c r="DK686" s="67"/>
      <c r="DL686" s="67"/>
      <c r="DM686" s="67"/>
      <c r="DN686" s="67"/>
      <c r="DO686" s="67"/>
      <c r="DP686" s="67"/>
      <c r="DQ686" s="67"/>
      <c r="DR686" s="67"/>
      <c r="DS686" s="67"/>
      <c r="DT686" s="67"/>
      <c r="DU686" s="67"/>
      <c r="DV686" s="67"/>
      <c r="DW686" s="67"/>
      <c r="DX686" s="67"/>
      <c r="DY686" s="67"/>
      <c r="DZ686" s="67"/>
      <c r="EA686" s="67"/>
      <c r="EB686" s="67"/>
      <c r="EC686" s="67"/>
      <c r="ED686" s="67"/>
      <c r="EE686" s="67"/>
      <c r="EF686" s="67"/>
      <c r="EG686" s="67"/>
      <c r="EH686" s="67"/>
      <c r="EI686" s="67"/>
      <c r="EJ686" s="67"/>
      <c r="EK686" s="67"/>
      <c r="EL686" s="67"/>
      <c r="EM686" s="67"/>
      <c r="EN686" s="67"/>
      <c r="EO686" s="67"/>
      <c r="EP686" s="67"/>
      <c r="EQ686" s="67"/>
      <c r="ER686" s="67"/>
      <c r="ES686" s="67"/>
      <c r="ET686" s="67"/>
      <c r="EU686" s="67"/>
      <c r="EV686" s="67"/>
      <c r="EW686" s="67"/>
      <c r="EX686" s="67"/>
      <c r="EY686" s="67"/>
      <c r="EZ686" s="67"/>
      <c r="FA686" s="67"/>
      <c r="FB686" s="67"/>
      <c r="FC686" s="67"/>
      <c r="FD686" s="67"/>
      <c r="FE686" s="67"/>
      <c r="FF686" s="67"/>
      <c r="FG686" s="67"/>
      <c r="FH686" s="67"/>
      <c r="FI686" s="67"/>
      <c r="FJ686" s="67"/>
      <c r="FK686" s="67"/>
      <c r="FL686" s="67"/>
      <c r="FM686" s="67"/>
      <c r="FN686" s="67"/>
      <c r="FO686" s="67"/>
      <c r="FP686" s="67"/>
      <c r="FQ686" s="67"/>
      <c r="FR686" s="67"/>
      <c r="FS686" s="67"/>
      <c r="FT686" s="67"/>
      <c r="FU686" s="67"/>
      <c r="FV686" s="67"/>
      <c r="FW686" s="67"/>
      <c r="FX686" s="67"/>
      <c r="FY686" s="67"/>
      <c r="FZ686" s="67"/>
      <c r="GA686" s="67"/>
      <c r="GB686" s="67"/>
      <c r="GC686" s="67"/>
      <c r="GD686" s="67"/>
      <c r="GE686" s="67"/>
      <c r="GF686" s="67"/>
      <c r="GG686" s="67"/>
      <c r="GH686" s="67"/>
      <c r="GI686" s="67"/>
      <c r="GJ686" s="67"/>
      <c r="GK686" s="67"/>
      <c r="GL686" s="67"/>
    </row>
    <row r="687" spans="1:194" s="72" customFormat="1" ht="15.75">
      <c r="A687" s="95">
        <v>643</v>
      </c>
      <c r="B687" s="179"/>
      <c r="C687" s="185" t="s">
        <v>309</v>
      </c>
      <c r="D687" s="186" t="s">
        <v>883</v>
      </c>
      <c r="E687" s="185"/>
      <c r="F687" s="190"/>
      <c r="G687" s="188"/>
      <c r="H687" s="111"/>
      <c r="I687" s="177">
        <v>682</v>
      </c>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1"/>
      <c r="AL687" s="111"/>
      <c r="AM687" s="111"/>
      <c r="AN687" s="111"/>
      <c r="AO687" s="111"/>
      <c r="AP687" s="111"/>
      <c r="AQ687" s="111"/>
      <c r="AR687" s="111"/>
      <c r="AS687" s="111"/>
      <c r="AT687" s="111"/>
      <c r="AU687" s="111"/>
      <c r="AV687" s="111"/>
      <c r="AW687" s="111"/>
      <c r="AX687" s="111"/>
      <c r="AY687" s="111"/>
      <c r="AZ687" s="111"/>
      <c r="BA687" s="111"/>
      <c r="BB687" s="111"/>
      <c r="BC687" s="111"/>
      <c r="BD687" s="111"/>
      <c r="BE687" s="111"/>
      <c r="BF687" s="111"/>
      <c r="BG687" s="111"/>
      <c r="BH687" s="111"/>
      <c r="BI687" s="111"/>
      <c r="BJ687" s="111"/>
      <c r="BK687" s="111"/>
      <c r="BL687" s="111"/>
      <c r="BM687" s="111"/>
      <c r="BN687" s="111"/>
      <c r="BO687" s="111"/>
      <c r="BP687" s="111"/>
      <c r="BQ687" s="111"/>
      <c r="BR687" s="111"/>
      <c r="BS687" s="111"/>
      <c r="BT687" s="111"/>
      <c r="BU687" s="111"/>
      <c r="BV687" s="111"/>
      <c r="BW687" s="111"/>
      <c r="BX687" s="111"/>
      <c r="BY687" s="111"/>
      <c r="BZ687" s="111"/>
      <c r="CA687" s="111"/>
      <c r="CB687" s="111"/>
      <c r="CC687" s="111"/>
      <c r="CD687" s="111"/>
      <c r="CE687" s="111"/>
      <c r="CF687" s="111"/>
      <c r="CG687" s="111"/>
      <c r="CH687" s="111"/>
      <c r="CI687" s="111"/>
      <c r="CJ687" s="111"/>
      <c r="CK687" s="111"/>
      <c r="CL687" s="111"/>
      <c r="CM687" s="111"/>
      <c r="CN687" s="111"/>
      <c r="CO687" s="111"/>
      <c r="CP687" s="111"/>
      <c r="CQ687" s="111"/>
      <c r="CR687" s="111"/>
      <c r="CS687" s="111"/>
      <c r="CT687" s="111"/>
      <c r="CU687" s="111"/>
      <c r="CV687" s="111"/>
      <c r="CW687" s="111"/>
      <c r="CX687" s="111"/>
      <c r="CY687" s="111"/>
      <c r="CZ687" s="111"/>
      <c r="DA687" s="111"/>
      <c r="DB687" s="111"/>
      <c r="DC687" s="111"/>
      <c r="DD687" s="111"/>
      <c r="DE687" s="111"/>
      <c r="DF687" s="111"/>
      <c r="DG687" s="111"/>
      <c r="DH687" s="111"/>
      <c r="DI687" s="111"/>
      <c r="DJ687" s="111"/>
      <c r="DK687" s="111"/>
      <c r="DL687" s="111"/>
      <c r="DM687" s="111"/>
      <c r="DN687" s="111"/>
      <c r="DO687" s="111"/>
      <c r="DP687" s="111"/>
      <c r="DQ687" s="111"/>
      <c r="DR687" s="111"/>
      <c r="DS687" s="111"/>
      <c r="DT687" s="111"/>
      <c r="DU687" s="111"/>
      <c r="DV687" s="111"/>
      <c r="DW687" s="111"/>
      <c r="DX687" s="111"/>
      <c r="DY687" s="111"/>
      <c r="DZ687" s="111"/>
      <c r="EA687" s="111"/>
      <c r="EB687" s="111"/>
      <c r="EC687" s="111"/>
      <c r="ED687" s="111"/>
      <c r="EE687" s="111"/>
      <c r="EF687" s="111"/>
      <c r="EG687" s="111"/>
      <c r="EH687" s="111"/>
      <c r="EI687" s="111"/>
      <c r="EJ687" s="111"/>
      <c r="EK687" s="111"/>
      <c r="EL687" s="111"/>
      <c r="EM687" s="111"/>
      <c r="EN687" s="111"/>
      <c r="EO687" s="111"/>
      <c r="EP687" s="111"/>
      <c r="EQ687" s="111"/>
      <c r="ER687" s="111"/>
      <c r="ES687" s="111"/>
      <c r="ET687" s="111"/>
      <c r="EU687" s="111"/>
      <c r="EV687" s="111"/>
      <c r="EW687" s="111"/>
      <c r="EX687" s="111"/>
      <c r="EY687" s="111"/>
      <c r="EZ687" s="111"/>
      <c r="FA687" s="97"/>
      <c r="FB687" s="97"/>
      <c r="FC687" s="97"/>
      <c r="FD687" s="97"/>
      <c r="FE687" s="97"/>
      <c r="FF687" s="97"/>
      <c r="FG687" s="97"/>
      <c r="FH687" s="97"/>
      <c r="FI687" s="97"/>
      <c r="FJ687" s="97"/>
      <c r="FK687" s="97"/>
      <c r="FL687" s="97"/>
      <c r="FM687" s="97"/>
      <c r="FN687" s="97"/>
      <c r="FO687" s="97"/>
      <c r="FP687" s="97"/>
      <c r="FQ687" s="97"/>
      <c r="FR687" s="97"/>
      <c r="FS687" s="97"/>
      <c r="FT687" s="97"/>
      <c r="FU687" s="97"/>
      <c r="FV687" s="97"/>
      <c r="FW687" s="97"/>
      <c r="FX687" s="97"/>
      <c r="FY687" s="97"/>
      <c r="FZ687" s="97"/>
      <c r="GA687" s="97"/>
      <c r="GB687" s="97"/>
      <c r="GC687" s="97"/>
      <c r="GD687" s="97"/>
      <c r="GE687" s="97"/>
      <c r="GF687" s="97"/>
      <c r="GG687" s="97"/>
      <c r="GH687" s="97"/>
      <c r="GI687" s="97"/>
      <c r="GJ687" s="97"/>
      <c r="GK687" s="97"/>
      <c r="GL687" s="97"/>
    </row>
    <row r="688" spans="1:9" s="67" customFormat="1" ht="15.75">
      <c r="A688" s="57">
        <v>642</v>
      </c>
      <c r="B688" s="59">
        <v>585</v>
      </c>
      <c r="C688" s="60">
        <v>21</v>
      </c>
      <c r="D688" s="65" t="s">
        <v>884</v>
      </c>
      <c r="E688" s="76" t="s">
        <v>1077</v>
      </c>
      <c r="F688" s="62" t="s">
        <v>996</v>
      </c>
      <c r="G688" s="80" t="str">
        <f aca="true" t="shared" si="33" ref="G688:G698">F688</f>
        <v>B</v>
      </c>
      <c r="I688" s="52">
        <v>683</v>
      </c>
    </row>
    <row r="689" spans="1:194" s="54" customFormat="1" ht="15.75">
      <c r="A689" s="57">
        <v>644</v>
      </c>
      <c r="B689" s="59">
        <v>586</v>
      </c>
      <c r="C689" s="60">
        <v>22</v>
      </c>
      <c r="D689" s="65" t="s">
        <v>869</v>
      </c>
      <c r="E689" s="76" t="s">
        <v>1004</v>
      </c>
      <c r="F689" s="62" t="s">
        <v>996</v>
      </c>
      <c r="G689" s="80" t="str">
        <f t="shared" si="33"/>
        <v>B</v>
      </c>
      <c r="H689" s="67"/>
      <c r="I689" s="55">
        <v>684</v>
      </c>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c r="BV689" s="67"/>
      <c r="BW689" s="67"/>
      <c r="BX689" s="67"/>
      <c r="BY689" s="67"/>
      <c r="BZ689" s="67"/>
      <c r="CA689" s="67"/>
      <c r="CB689" s="67"/>
      <c r="CC689" s="67"/>
      <c r="CD689" s="67"/>
      <c r="CE689" s="67"/>
      <c r="CF689" s="67"/>
      <c r="CG689" s="67"/>
      <c r="CH689" s="67"/>
      <c r="CI689" s="67"/>
      <c r="CJ689" s="67"/>
      <c r="CK689" s="67"/>
      <c r="CL689" s="67"/>
      <c r="CM689" s="67"/>
      <c r="CN689" s="67"/>
      <c r="CO689" s="67"/>
      <c r="CP689" s="67"/>
      <c r="CQ689" s="67"/>
      <c r="CR689" s="67"/>
      <c r="CS689" s="67"/>
      <c r="CT689" s="67"/>
      <c r="CU689" s="67"/>
      <c r="CV689" s="67"/>
      <c r="CW689" s="67"/>
      <c r="CX689" s="67"/>
      <c r="CY689" s="67"/>
      <c r="CZ689" s="67"/>
      <c r="DA689" s="67"/>
      <c r="DB689" s="67"/>
      <c r="DC689" s="67"/>
      <c r="DD689" s="67"/>
      <c r="DE689" s="67"/>
      <c r="DF689" s="67"/>
      <c r="DG689" s="67"/>
      <c r="DH689" s="67"/>
      <c r="DI689" s="67"/>
      <c r="DJ689" s="67"/>
      <c r="DK689" s="67"/>
      <c r="DL689" s="67"/>
      <c r="DM689" s="67"/>
      <c r="DN689" s="67"/>
      <c r="DO689" s="67"/>
      <c r="DP689" s="67"/>
      <c r="DQ689" s="67"/>
      <c r="DR689" s="67"/>
      <c r="DS689" s="67"/>
      <c r="DT689" s="67"/>
      <c r="DU689" s="67"/>
      <c r="DV689" s="67"/>
      <c r="DW689" s="67"/>
      <c r="DX689" s="67"/>
      <c r="DY689" s="67"/>
      <c r="DZ689" s="67"/>
      <c r="EA689" s="67"/>
      <c r="EB689" s="67"/>
      <c r="EC689" s="67"/>
      <c r="ED689" s="67"/>
      <c r="EE689" s="67"/>
      <c r="EF689" s="67"/>
      <c r="EG689" s="67"/>
      <c r="EH689" s="67"/>
      <c r="EI689" s="67"/>
      <c r="EJ689" s="67"/>
      <c r="EK689" s="67"/>
      <c r="EL689" s="67"/>
      <c r="EM689" s="67"/>
      <c r="EN689" s="67"/>
      <c r="EO689" s="67"/>
      <c r="EP689" s="67"/>
      <c r="EQ689" s="67"/>
      <c r="ER689" s="67"/>
      <c r="ES689" s="67"/>
      <c r="ET689" s="67"/>
      <c r="EU689" s="67"/>
      <c r="EV689" s="67"/>
      <c r="EW689" s="67"/>
      <c r="EX689" s="67"/>
      <c r="EY689" s="67"/>
      <c r="EZ689" s="67"/>
      <c r="FA689" s="67"/>
      <c r="FB689" s="67"/>
      <c r="FC689" s="67"/>
      <c r="FD689" s="67"/>
      <c r="FE689" s="67"/>
      <c r="FF689" s="67"/>
      <c r="FG689" s="67"/>
      <c r="FH689" s="67"/>
      <c r="FI689" s="67"/>
      <c r="FJ689" s="67"/>
      <c r="FK689" s="67"/>
      <c r="FL689" s="67"/>
      <c r="FM689" s="67"/>
      <c r="FN689" s="67"/>
      <c r="FO689" s="67"/>
      <c r="FP689" s="67"/>
      <c r="FQ689" s="67"/>
      <c r="FR689" s="67"/>
      <c r="FS689" s="67"/>
      <c r="FT689" s="67"/>
      <c r="FU689" s="67"/>
      <c r="FV689" s="67"/>
      <c r="FW689" s="67"/>
      <c r="FX689" s="67"/>
      <c r="FY689" s="67"/>
      <c r="FZ689" s="67"/>
      <c r="GA689" s="67"/>
      <c r="GB689" s="67"/>
      <c r="GC689" s="67"/>
      <c r="GD689" s="67"/>
      <c r="GE689" s="67"/>
      <c r="GF689" s="67"/>
      <c r="GG689" s="67"/>
      <c r="GH689" s="67"/>
      <c r="GI689" s="67"/>
      <c r="GJ689" s="67"/>
      <c r="GK689" s="67"/>
      <c r="GL689" s="67"/>
    </row>
    <row r="690" spans="1:9" s="67" customFormat="1" ht="15.75">
      <c r="A690" s="57">
        <v>650</v>
      </c>
      <c r="B690" s="59">
        <v>587</v>
      </c>
      <c r="C690" s="60">
        <v>23</v>
      </c>
      <c r="D690" s="78" t="s">
        <v>886</v>
      </c>
      <c r="E690" s="60" t="s">
        <v>1004</v>
      </c>
      <c r="F690" s="62" t="s">
        <v>996</v>
      </c>
      <c r="G690" s="80" t="str">
        <f t="shared" si="33"/>
        <v>B</v>
      </c>
      <c r="I690" s="52">
        <v>685</v>
      </c>
    </row>
    <row r="691" spans="1:9" s="67" customFormat="1" ht="15.75">
      <c r="A691" s="44">
        <v>645</v>
      </c>
      <c r="B691" s="59">
        <v>588</v>
      </c>
      <c r="C691" s="60">
        <v>24</v>
      </c>
      <c r="D691" s="65" t="s">
        <v>881</v>
      </c>
      <c r="E691" s="76" t="s">
        <v>1004</v>
      </c>
      <c r="F691" s="62" t="s">
        <v>996</v>
      </c>
      <c r="G691" s="80" t="str">
        <f t="shared" si="33"/>
        <v>B</v>
      </c>
      <c r="I691" s="55">
        <v>686</v>
      </c>
    </row>
    <row r="692" spans="1:194" s="67" customFormat="1" ht="15.75">
      <c r="A692" s="57">
        <v>646</v>
      </c>
      <c r="B692" s="59">
        <v>589</v>
      </c>
      <c r="C692" s="60">
        <v>25</v>
      </c>
      <c r="D692" s="65" t="s">
        <v>887</v>
      </c>
      <c r="E692" s="76" t="s">
        <v>1004</v>
      </c>
      <c r="F692" s="62" t="s">
        <v>996</v>
      </c>
      <c r="G692" s="80" t="str">
        <f t="shared" si="33"/>
        <v>B</v>
      </c>
      <c r="I692" s="52">
        <v>687</v>
      </c>
      <c r="FA692" s="81"/>
      <c r="FB692" s="81"/>
      <c r="FC692" s="81"/>
      <c r="FD692" s="81"/>
      <c r="FE692" s="81"/>
      <c r="FF692" s="81"/>
      <c r="FG692" s="81"/>
      <c r="FH692" s="81"/>
      <c r="FI692" s="81"/>
      <c r="FJ692" s="81"/>
      <c r="FK692" s="81"/>
      <c r="FL692" s="81"/>
      <c r="FM692" s="81"/>
      <c r="FN692" s="81"/>
      <c r="FO692" s="81"/>
      <c r="FP692" s="81"/>
      <c r="FQ692" s="81"/>
      <c r="FR692" s="81"/>
      <c r="FS692" s="81"/>
      <c r="FT692" s="81"/>
      <c r="FU692" s="81"/>
      <c r="FV692" s="81"/>
      <c r="FW692" s="81"/>
      <c r="FX692" s="81"/>
      <c r="FY692" s="81"/>
      <c r="FZ692" s="81"/>
      <c r="GA692" s="81"/>
      <c r="GB692" s="81"/>
      <c r="GC692" s="81"/>
      <c r="GD692" s="81"/>
      <c r="GE692" s="81"/>
      <c r="GF692" s="81"/>
      <c r="GG692" s="81"/>
      <c r="GH692" s="81"/>
      <c r="GI692" s="81"/>
      <c r="GJ692" s="81"/>
      <c r="GK692" s="81"/>
      <c r="GL692" s="81"/>
    </row>
    <row r="693" spans="1:194" s="81" customFormat="1" ht="15.75">
      <c r="A693" s="44">
        <v>647</v>
      </c>
      <c r="B693" s="59">
        <v>590</v>
      </c>
      <c r="C693" s="60">
        <v>26</v>
      </c>
      <c r="D693" s="65" t="s">
        <v>888</v>
      </c>
      <c r="E693" s="76" t="s">
        <v>1004</v>
      </c>
      <c r="F693" s="62" t="s">
        <v>996</v>
      </c>
      <c r="G693" s="80" t="str">
        <f t="shared" si="33"/>
        <v>B</v>
      </c>
      <c r="H693" s="67"/>
      <c r="I693" s="55">
        <v>688</v>
      </c>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c r="BV693" s="67"/>
      <c r="BW693" s="67"/>
      <c r="BX693" s="67"/>
      <c r="BY693" s="67"/>
      <c r="BZ693" s="67"/>
      <c r="CA693" s="67"/>
      <c r="CB693" s="67"/>
      <c r="CC693" s="67"/>
      <c r="CD693" s="67"/>
      <c r="CE693" s="67"/>
      <c r="CF693" s="67"/>
      <c r="CG693" s="67"/>
      <c r="CH693" s="67"/>
      <c r="CI693" s="67"/>
      <c r="CJ693" s="67"/>
      <c r="CK693" s="67"/>
      <c r="CL693" s="67"/>
      <c r="CM693" s="67"/>
      <c r="CN693" s="67"/>
      <c r="CO693" s="67"/>
      <c r="CP693" s="67"/>
      <c r="CQ693" s="67"/>
      <c r="CR693" s="67"/>
      <c r="CS693" s="67"/>
      <c r="CT693" s="67"/>
      <c r="CU693" s="67"/>
      <c r="CV693" s="67"/>
      <c r="CW693" s="67"/>
      <c r="CX693" s="67"/>
      <c r="CY693" s="67"/>
      <c r="CZ693" s="67"/>
      <c r="DA693" s="67"/>
      <c r="DB693" s="67"/>
      <c r="DC693" s="67"/>
      <c r="DD693" s="67"/>
      <c r="DE693" s="67"/>
      <c r="DF693" s="67"/>
      <c r="DG693" s="67"/>
      <c r="DH693" s="67"/>
      <c r="DI693" s="67"/>
      <c r="DJ693" s="67"/>
      <c r="DK693" s="67"/>
      <c r="DL693" s="67"/>
      <c r="DM693" s="67"/>
      <c r="DN693" s="67"/>
      <c r="DO693" s="67"/>
      <c r="DP693" s="67"/>
      <c r="DQ693" s="67"/>
      <c r="DR693" s="67"/>
      <c r="DS693" s="67"/>
      <c r="DT693" s="67"/>
      <c r="DU693" s="67"/>
      <c r="DV693" s="67"/>
      <c r="DW693" s="67"/>
      <c r="DX693" s="67"/>
      <c r="DY693" s="67"/>
      <c r="DZ693" s="67"/>
      <c r="EA693" s="67"/>
      <c r="EB693" s="67"/>
      <c r="EC693" s="67"/>
      <c r="ED693" s="67"/>
      <c r="EE693" s="67"/>
      <c r="EF693" s="67"/>
      <c r="EG693" s="67"/>
      <c r="EH693" s="67"/>
      <c r="EI693" s="67"/>
      <c r="EJ693" s="67"/>
      <c r="EK693" s="67"/>
      <c r="EL693" s="67"/>
      <c r="EM693" s="67"/>
      <c r="EN693" s="67"/>
      <c r="EO693" s="67"/>
      <c r="EP693" s="67"/>
      <c r="EQ693" s="67"/>
      <c r="ER693" s="67"/>
      <c r="ES693" s="67"/>
      <c r="ET693" s="67"/>
      <c r="EU693" s="67"/>
      <c r="EV693" s="67"/>
      <c r="EW693" s="67"/>
      <c r="EX693" s="67"/>
      <c r="EY693" s="67"/>
      <c r="EZ693" s="67"/>
      <c r="FA693" s="67"/>
      <c r="FB693" s="67"/>
      <c r="FC693" s="67"/>
      <c r="FD693" s="67"/>
      <c r="FE693" s="67"/>
      <c r="FF693" s="67"/>
      <c r="FG693" s="67"/>
      <c r="FH693" s="67"/>
      <c r="FI693" s="67"/>
      <c r="FJ693" s="67"/>
      <c r="FK693" s="67"/>
      <c r="FL693" s="67"/>
      <c r="FM693" s="67"/>
      <c r="FN693" s="67"/>
      <c r="FO693" s="67"/>
      <c r="FP693" s="67"/>
      <c r="FQ693" s="67"/>
      <c r="FR693" s="67"/>
      <c r="FS693" s="67"/>
      <c r="FT693" s="67"/>
      <c r="FU693" s="67"/>
      <c r="FV693" s="67"/>
      <c r="FW693" s="67"/>
      <c r="FX693" s="67"/>
      <c r="FY693" s="67"/>
      <c r="FZ693" s="67"/>
      <c r="GA693" s="67"/>
      <c r="GB693" s="67"/>
      <c r="GC693" s="67"/>
      <c r="GD693" s="67"/>
      <c r="GE693" s="67"/>
      <c r="GF693" s="67"/>
      <c r="GG693" s="67"/>
      <c r="GH693" s="67"/>
      <c r="GI693" s="67"/>
      <c r="GJ693" s="67"/>
      <c r="GK693" s="67"/>
      <c r="GL693" s="67"/>
    </row>
    <row r="694" spans="1:9" s="67" customFormat="1" ht="15.75">
      <c r="A694" s="57">
        <v>648</v>
      </c>
      <c r="B694" s="59">
        <v>591</v>
      </c>
      <c r="C694" s="60">
        <v>27</v>
      </c>
      <c r="D694" s="65" t="s">
        <v>889</v>
      </c>
      <c r="E694" s="76" t="s">
        <v>1004</v>
      </c>
      <c r="F694" s="62" t="s">
        <v>996</v>
      </c>
      <c r="G694" s="80" t="str">
        <f t="shared" si="33"/>
        <v>B</v>
      </c>
      <c r="I694" s="52">
        <v>689</v>
      </c>
    </row>
    <row r="695" spans="1:9" s="67" customFormat="1" ht="15.75">
      <c r="A695" s="44">
        <v>649</v>
      </c>
      <c r="B695" s="59">
        <v>592</v>
      </c>
      <c r="C695" s="60">
        <v>28</v>
      </c>
      <c r="D695" s="65" t="s">
        <v>872</v>
      </c>
      <c r="E695" s="76" t="s">
        <v>507</v>
      </c>
      <c r="F695" s="62" t="s">
        <v>996</v>
      </c>
      <c r="G695" s="80" t="str">
        <f t="shared" si="33"/>
        <v>B</v>
      </c>
      <c r="I695" s="55">
        <v>690</v>
      </c>
    </row>
    <row r="696" spans="1:9" s="67" customFormat="1" ht="15.75">
      <c r="A696" s="57">
        <v>650</v>
      </c>
      <c r="B696" s="59">
        <v>593</v>
      </c>
      <c r="C696" s="60">
        <v>29</v>
      </c>
      <c r="D696" s="65" t="s">
        <v>377</v>
      </c>
      <c r="E696" s="76" t="s">
        <v>1004</v>
      </c>
      <c r="F696" s="62" t="s">
        <v>996</v>
      </c>
      <c r="G696" s="80" t="str">
        <f t="shared" si="33"/>
        <v>B</v>
      </c>
      <c r="I696" s="52">
        <v>691</v>
      </c>
    </row>
    <row r="697" spans="1:194" s="54" customFormat="1" ht="15.75">
      <c r="A697" s="57">
        <v>652</v>
      </c>
      <c r="B697" s="59">
        <v>594</v>
      </c>
      <c r="C697" s="60">
        <v>30</v>
      </c>
      <c r="D697" s="65" t="s">
        <v>112</v>
      </c>
      <c r="E697" s="76" t="s">
        <v>1004</v>
      </c>
      <c r="F697" s="62" t="s">
        <v>996</v>
      </c>
      <c r="G697" s="80" t="str">
        <f t="shared" si="33"/>
        <v>B</v>
      </c>
      <c r="H697" s="67"/>
      <c r="I697" s="55">
        <v>692</v>
      </c>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c r="BV697" s="67"/>
      <c r="BW697" s="67"/>
      <c r="BX697" s="67"/>
      <c r="BY697" s="67"/>
      <c r="BZ697" s="67"/>
      <c r="CA697" s="67"/>
      <c r="CB697" s="67"/>
      <c r="CC697" s="67"/>
      <c r="CD697" s="67"/>
      <c r="CE697" s="67"/>
      <c r="CF697" s="67"/>
      <c r="CG697" s="67"/>
      <c r="CH697" s="67"/>
      <c r="CI697" s="67"/>
      <c r="CJ697" s="67"/>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67"/>
      <c r="DX697" s="67"/>
      <c r="DY697" s="67"/>
      <c r="DZ697" s="67"/>
      <c r="EA697" s="67"/>
      <c r="EB697" s="67"/>
      <c r="EC697" s="67"/>
      <c r="ED697" s="67"/>
      <c r="EE697" s="67"/>
      <c r="EF697" s="67"/>
      <c r="EG697" s="67"/>
      <c r="EH697" s="67"/>
      <c r="EI697" s="67"/>
      <c r="EJ697" s="67"/>
      <c r="EK697" s="67"/>
      <c r="EL697" s="67"/>
      <c r="EM697" s="67"/>
      <c r="EN697" s="67"/>
      <c r="EO697" s="67"/>
      <c r="EP697" s="67"/>
      <c r="EQ697" s="67"/>
      <c r="ER697" s="67"/>
      <c r="ES697" s="67"/>
      <c r="ET697" s="67"/>
      <c r="EU697" s="67"/>
      <c r="EV697" s="67"/>
      <c r="EW697" s="67"/>
      <c r="EX697" s="67"/>
      <c r="EY697" s="67"/>
      <c r="EZ697" s="67"/>
      <c r="FA697" s="67"/>
      <c r="FB697" s="67"/>
      <c r="FC697" s="67"/>
      <c r="FD697" s="67"/>
      <c r="FE697" s="67"/>
      <c r="FF697" s="67"/>
      <c r="FG697" s="67"/>
      <c r="FH697" s="67"/>
      <c r="FI697" s="67"/>
      <c r="FJ697" s="67"/>
      <c r="FK697" s="67"/>
      <c r="FL697" s="67"/>
      <c r="FM697" s="67"/>
      <c r="FN697" s="67"/>
      <c r="FO697" s="67"/>
      <c r="FP697" s="67"/>
      <c r="FQ697" s="67"/>
      <c r="FR697" s="67"/>
      <c r="FS697" s="67"/>
      <c r="FT697" s="67"/>
      <c r="FU697" s="67"/>
      <c r="FV697" s="67"/>
      <c r="FW697" s="67"/>
      <c r="FX697" s="67"/>
      <c r="FY697" s="67"/>
      <c r="FZ697" s="67"/>
      <c r="GA697" s="67"/>
      <c r="GB697" s="67"/>
      <c r="GC697" s="67"/>
      <c r="GD697" s="67"/>
      <c r="GE697" s="67"/>
      <c r="GF697" s="67"/>
      <c r="GG697" s="67"/>
      <c r="GH697" s="67"/>
      <c r="GI697" s="67"/>
      <c r="GJ697" s="67"/>
      <c r="GK697" s="67"/>
      <c r="GL697" s="67"/>
    </row>
    <row r="698" spans="1:9" s="67" customFormat="1" ht="15.75">
      <c r="A698" s="44">
        <v>653</v>
      </c>
      <c r="B698" s="59">
        <v>595</v>
      </c>
      <c r="C698" s="60">
        <v>31</v>
      </c>
      <c r="D698" s="65" t="s">
        <v>113</v>
      </c>
      <c r="E698" s="76" t="s">
        <v>1004</v>
      </c>
      <c r="F698" s="62" t="s">
        <v>996</v>
      </c>
      <c r="G698" s="80" t="str">
        <f t="shared" si="33"/>
        <v>B</v>
      </c>
      <c r="I698" s="52">
        <v>693</v>
      </c>
    </row>
    <row r="699" spans="1:194" s="72" customFormat="1" ht="15.75">
      <c r="A699" s="95">
        <v>651</v>
      </c>
      <c r="B699" s="179"/>
      <c r="C699" s="185" t="s">
        <v>488</v>
      </c>
      <c r="D699" s="186" t="s">
        <v>975</v>
      </c>
      <c r="E699" s="185"/>
      <c r="F699" s="190"/>
      <c r="G699" s="188"/>
      <c r="H699" s="111"/>
      <c r="I699" s="177">
        <v>694</v>
      </c>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c r="AO699" s="111"/>
      <c r="AP699" s="111"/>
      <c r="AQ699" s="111"/>
      <c r="AR699" s="111"/>
      <c r="AS699" s="111"/>
      <c r="AT699" s="111"/>
      <c r="AU699" s="111"/>
      <c r="AV699" s="111"/>
      <c r="AW699" s="111"/>
      <c r="AX699" s="111"/>
      <c r="AY699" s="111"/>
      <c r="AZ699" s="111"/>
      <c r="BA699" s="111"/>
      <c r="BB699" s="111"/>
      <c r="BC699" s="111"/>
      <c r="BD699" s="111"/>
      <c r="BE699" s="111"/>
      <c r="BF699" s="111"/>
      <c r="BG699" s="111"/>
      <c r="BH699" s="111"/>
      <c r="BI699" s="111"/>
      <c r="BJ699" s="111"/>
      <c r="BK699" s="111"/>
      <c r="BL699" s="111"/>
      <c r="BM699" s="111"/>
      <c r="BN699" s="111"/>
      <c r="BO699" s="111"/>
      <c r="BP699" s="111"/>
      <c r="BQ699" s="111"/>
      <c r="BR699" s="111"/>
      <c r="BS699" s="111"/>
      <c r="BT699" s="111"/>
      <c r="BU699" s="111"/>
      <c r="BV699" s="111"/>
      <c r="BW699" s="111"/>
      <c r="BX699" s="111"/>
      <c r="BY699" s="111"/>
      <c r="BZ699" s="111"/>
      <c r="CA699" s="111"/>
      <c r="CB699" s="111"/>
      <c r="CC699" s="111"/>
      <c r="CD699" s="111"/>
      <c r="CE699" s="111"/>
      <c r="CF699" s="111"/>
      <c r="CG699" s="111"/>
      <c r="CH699" s="111"/>
      <c r="CI699" s="111"/>
      <c r="CJ699" s="111"/>
      <c r="CK699" s="111"/>
      <c r="CL699" s="111"/>
      <c r="CM699" s="111"/>
      <c r="CN699" s="111"/>
      <c r="CO699" s="111"/>
      <c r="CP699" s="111"/>
      <c r="CQ699" s="111"/>
      <c r="CR699" s="111"/>
      <c r="CS699" s="111"/>
      <c r="CT699" s="111"/>
      <c r="CU699" s="111"/>
      <c r="CV699" s="111"/>
      <c r="CW699" s="111"/>
      <c r="CX699" s="111"/>
      <c r="CY699" s="111"/>
      <c r="CZ699" s="111"/>
      <c r="DA699" s="111"/>
      <c r="DB699" s="111"/>
      <c r="DC699" s="111"/>
      <c r="DD699" s="111"/>
      <c r="DE699" s="111"/>
      <c r="DF699" s="111"/>
      <c r="DG699" s="111"/>
      <c r="DH699" s="111"/>
      <c r="DI699" s="111"/>
      <c r="DJ699" s="111"/>
      <c r="DK699" s="111"/>
      <c r="DL699" s="111"/>
      <c r="DM699" s="111"/>
      <c r="DN699" s="111"/>
      <c r="DO699" s="111"/>
      <c r="DP699" s="111"/>
      <c r="DQ699" s="111"/>
      <c r="DR699" s="111"/>
      <c r="DS699" s="111"/>
      <c r="DT699" s="111"/>
      <c r="DU699" s="111"/>
      <c r="DV699" s="111"/>
      <c r="DW699" s="111"/>
      <c r="DX699" s="111"/>
      <c r="DY699" s="111"/>
      <c r="DZ699" s="111"/>
      <c r="EA699" s="111"/>
      <c r="EB699" s="111"/>
      <c r="EC699" s="111"/>
      <c r="ED699" s="111"/>
      <c r="EE699" s="111"/>
      <c r="EF699" s="111"/>
      <c r="EG699" s="111"/>
      <c r="EH699" s="111"/>
      <c r="EI699" s="111"/>
      <c r="EJ699" s="111"/>
      <c r="EK699" s="111"/>
      <c r="EL699" s="111"/>
      <c r="EM699" s="111"/>
      <c r="EN699" s="111"/>
      <c r="EO699" s="111"/>
      <c r="EP699" s="111"/>
      <c r="EQ699" s="111"/>
      <c r="ER699" s="111"/>
      <c r="ES699" s="111"/>
      <c r="ET699" s="111"/>
      <c r="EU699" s="111"/>
      <c r="EV699" s="111"/>
      <c r="EW699" s="111"/>
      <c r="EX699" s="111"/>
      <c r="EY699" s="111"/>
      <c r="EZ699" s="111"/>
      <c r="FA699" s="97"/>
      <c r="FB699" s="97"/>
      <c r="FC699" s="97"/>
      <c r="FD699" s="97"/>
      <c r="FE699" s="97"/>
      <c r="FF699" s="97"/>
      <c r="FG699" s="97"/>
      <c r="FH699" s="97"/>
      <c r="FI699" s="97"/>
      <c r="FJ699" s="97"/>
      <c r="FK699" s="97"/>
      <c r="FL699" s="97"/>
      <c r="FM699" s="97"/>
      <c r="FN699" s="97"/>
      <c r="FO699" s="97"/>
      <c r="FP699" s="97"/>
      <c r="FQ699" s="97"/>
      <c r="FR699" s="97"/>
      <c r="FS699" s="97"/>
      <c r="FT699" s="97"/>
      <c r="FU699" s="97"/>
      <c r="FV699" s="97"/>
      <c r="FW699" s="97"/>
      <c r="FX699" s="97"/>
      <c r="FY699" s="97"/>
      <c r="FZ699" s="97"/>
      <c r="GA699" s="97"/>
      <c r="GB699" s="97"/>
      <c r="GC699" s="97"/>
      <c r="GD699" s="97"/>
      <c r="GE699" s="97"/>
      <c r="GF699" s="97"/>
      <c r="GG699" s="97"/>
      <c r="GH699" s="97"/>
      <c r="GI699" s="97"/>
      <c r="GJ699" s="97"/>
      <c r="GK699" s="97"/>
      <c r="GL699" s="97"/>
    </row>
    <row r="700" spans="1:156" s="97" customFormat="1" ht="15.75">
      <c r="A700" s="95"/>
      <c r="B700" s="59">
        <v>596</v>
      </c>
      <c r="C700" s="60">
        <v>32</v>
      </c>
      <c r="D700" s="65" t="s">
        <v>894</v>
      </c>
      <c r="E700" s="76" t="s">
        <v>241</v>
      </c>
      <c r="F700" s="62" t="s">
        <v>996</v>
      </c>
      <c r="G700" s="96" t="s">
        <v>996</v>
      </c>
      <c r="H700" s="111"/>
      <c r="I700" s="52">
        <v>695</v>
      </c>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1"/>
      <c r="AL700" s="111"/>
      <c r="AM700" s="111"/>
      <c r="AN700" s="111"/>
      <c r="AO700" s="111"/>
      <c r="AP700" s="111"/>
      <c r="AQ700" s="111"/>
      <c r="AR700" s="111"/>
      <c r="AS700" s="111"/>
      <c r="AT700" s="111"/>
      <c r="AU700" s="111"/>
      <c r="AV700" s="111"/>
      <c r="AW700" s="111"/>
      <c r="AX700" s="111"/>
      <c r="AY700" s="111"/>
      <c r="AZ700" s="111"/>
      <c r="BA700" s="111"/>
      <c r="BB700" s="111"/>
      <c r="BC700" s="111"/>
      <c r="BD700" s="111"/>
      <c r="BE700" s="111"/>
      <c r="BF700" s="111"/>
      <c r="BG700" s="111"/>
      <c r="BH700" s="111"/>
      <c r="BI700" s="111"/>
      <c r="BJ700" s="111"/>
      <c r="BK700" s="111"/>
      <c r="BL700" s="111"/>
      <c r="BM700" s="111"/>
      <c r="BN700" s="111"/>
      <c r="BO700" s="111"/>
      <c r="BP700" s="111"/>
      <c r="BQ700" s="111"/>
      <c r="BR700" s="111"/>
      <c r="BS700" s="111"/>
      <c r="BT700" s="111"/>
      <c r="BU700" s="111"/>
      <c r="BV700" s="111"/>
      <c r="BW700" s="111"/>
      <c r="BX700" s="111"/>
      <c r="BY700" s="111"/>
      <c r="BZ700" s="111"/>
      <c r="CA700" s="111"/>
      <c r="CB700" s="111"/>
      <c r="CC700" s="111"/>
      <c r="CD700" s="111"/>
      <c r="CE700" s="111"/>
      <c r="CF700" s="111"/>
      <c r="CG700" s="111"/>
      <c r="CH700" s="111"/>
      <c r="CI700" s="111"/>
      <c r="CJ700" s="111"/>
      <c r="CK700" s="111"/>
      <c r="CL700" s="111"/>
      <c r="CM700" s="111"/>
      <c r="CN700" s="111"/>
      <c r="CO700" s="111"/>
      <c r="CP700" s="111"/>
      <c r="CQ700" s="111"/>
      <c r="CR700" s="111"/>
      <c r="CS700" s="111"/>
      <c r="CT700" s="111"/>
      <c r="CU700" s="111"/>
      <c r="CV700" s="111"/>
      <c r="CW700" s="111"/>
      <c r="CX700" s="111"/>
      <c r="CY700" s="111"/>
      <c r="CZ700" s="111"/>
      <c r="DA700" s="111"/>
      <c r="DB700" s="111"/>
      <c r="DC700" s="111"/>
      <c r="DD700" s="111"/>
      <c r="DE700" s="111"/>
      <c r="DF700" s="111"/>
      <c r="DG700" s="111"/>
      <c r="DH700" s="111"/>
      <c r="DI700" s="111"/>
      <c r="DJ700" s="111"/>
      <c r="DK700" s="111"/>
      <c r="DL700" s="111"/>
      <c r="DM700" s="111"/>
      <c r="DN700" s="111"/>
      <c r="DO700" s="111"/>
      <c r="DP700" s="111"/>
      <c r="DQ700" s="111"/>
      <c r="DR700" s="111"/>
      <c r="DS700" s="111"/>
      <c r="DT700" s="111"/>
      <c r="DU700" s="111"/>
      <c r="DV700" s="111"/>
      <c r="DW700" s="111"/>
      <c r="DX700" s="111"/>
      <c r="DY700" s="111"/>
      <c r="DZ700" s="111"/>
      <c r="EA700" s="111"/>
      <c r="EB700" s="111"/>
      <c r="EC700" s="111"/>
      <c r="ED700" s="111"/>
      <c r="EE700" s="111"/>
      <c r="EF700" s="111"/>
      <c r="EG700" s="111"/>
      <c r="EH700" s="111"/>
      <c r="EI700" s="111"/>
      <c r="EJ700" s="111"/>
      <c r="EK700" s="111"/>
      <c r="EL700" s="111"/>
      <c r="EM700" s="111"/>
      <c r="EN700" s="111"/>
      <c r="EO700" s="111"/>
      <c r="EP700" s="111"/>
      <c r="EQ700" s="111"/>
      <c r="ER700" s="111"/>
      <c r="ES700" s="111"/>
      <c r="ET700" s="111"/>
      <c r="EU700" s="111"/>
      <c r="EV700" s="111"/>
      <c r="EW700" s="111"/>
      <c r="EX700" s="111"/>
      <c r="EY700" s="111"/>
      <c r="EZ700" s="111"/>
    </row>
    <row r="701" spans="1:156" s="97" customFormat="1" ht="15.75">
      <c r="A701" s="95"/>
      <c r="B701" s="59">
        <v>597</v>
      </c>
      <c r="C701" s="60">
        <v>33</v>
      </c>
      <c r="D701" s="65" t="s">
        <v>891</v>
      </c>
      <c r="E701" s="76" t="s">
        <v>241</v>
      </c>
      <c r="F701" s="62" t="s">
        <v>233</v>
      </c>
      <c r="G701" s="96" t="s">
        <v>233</v>
      </c>
      <c r="H701" s="111"/>
      <c r="I701" s="55">
        <v>696</v>
      </c>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1"/>
      <c r="AL701" s="111"/>
      <c r="AM701" s="111"/>
      <c r="AN701" s="111"/>
      <c r="AO701" s="111"/>
      <c r="AP701" s="111"/>
      <c r="AQ701" s="111"/>
      <c r="AR701" s="111"/>
      <c r="AS701" s="111"/>
      <c r="AT701" s="111"/>
      <c r="AU701" s="111"/>
      <c r="AV701" s="111"/>
      <c r="AW701" s="111"/>
      <c r="AX701" s="111"/>
      <c r="AY701" s="111"/>
      <c r="AZ701" s="111"/>
      <c r="BA701" s="111"/>
      <c r="BB701" s="111"/>
      <c r="BC701" s="111"/>
      <c r="BD701" s="111"/>
      <c r="BE701" s="111"/>
      <c r="BF701" s="111"/>
      <c r="BG701" s="111"/>
      <c r="BH701" s="111"/>
      <c r="BI701" s="111"/>
      <c r="BJ701" s="111"/>
      <c r="BK701" s="111"/>
      <c r="BL701" s="111"/>
      <c r="BM701" s="111"/>
      <c r="BN701" s="111"/>
      <c r="BO701" s="111"/>
      <c r="BP701" s="111"/>
      <c r="BQ701" s="111"/>
      <c r="BR701" s="111"/>
      <c r="BS701" s="111"/>
      <c r="BT701" s="111"/>
      <c r="BU701" s="111"/>
      <c r="BV701" s="111"/>
      <c r="BW701" s="111"/>
      <c r="BX701" s="111"/>
      <c r="BY701" s="111"/>
      <c r="BZ701" s="111"/>
      <c r="CA701" s="111"/>
      <c r="CB701" s="111"/>
      <c r="CC701" s="111"/>
      <c r="CD701" s="111"/>
      <c r="CE701" s="111"/>
      <c r="CF701" s="111"/>
      <c r="CG701" s="111"/>
      <c r="CH701" s="111"/>
      <c r="CI701" s="111"/>
      <c r="CJ701" s="111"/>
      <c r="CK701" s="111"/>
      <c r="CL701" s="111"/>
      <c r="CM701" s="111"/>
      <c r="CN701" s="111"/>
      <c r="CO701" s="111"/>
      <c r="CP701" s="111"/>
      <c r="CQ701" s="111"/>
      <c r="CR701" s="111"/>
      <c r="CS701" s="111"/>
      <c r="CT701" s="111"/>
      <c r="CU701" s="111"/>
      <c r="CV701" s="111"/>
      <c r="CW701" s="111"/>
      <c r="CX701" s="111"/>
      <c r="CY701" s="111"/>
      <c r="CZ701" s="111"/>
      <c r="DA701" s="111"/>
      <c r="DB701" s="111"/>
      <c r="DC701" s="111"/>
      <c r="DD701" s="111"/>
      <c r="DE701" s="111"/>
      <c r="DF701" s="111"/>
      <c r="DG701" s="111"/>
      <c r="DH701" s="111"/>
      <c r="DI701" s="111"/>
      <c r="DJ701" s="111"/>
      <c r="DK701" s="111"/>
      <c r="DL701" s="111"/>
      <c r="DM701" s="111"/>
      <c r="DN701" s="111"/>
      <c r="DO701" s="111"/>
      <c r="DP701" s="111"/>
      <c r="DQ701" s="111"/>
      <c r="DR701" s="111"/>
      <c r="DS701" s="111"/>
      <c r="DT701" s="111"/>
      <c r="DU701" s="111"/>
      <c r="DV701" s="111"/>
      <c r="DW701" s="111"/>
      <c r="DX701" s="111"/>
      <c r="DY701" s="111"/>
      <c r="DZ701" s="111"/>
      <c r="EA701" s="111"/>
      <c r="EB701" s="111"/>
      <c r="EC701" s="111"/>
      <c r="ED701" s="111"/>
      <c r="EE701" s="111"/>
      <c r="EF701" s="111"/>
      <c r="EG701" s="111"/>
      <c r="EH701" s="111"/>
      <c r="EI701" s="111"/>
      <c r="EJ701" s="111"/>
      <c r="EK701" s="111"/>
      <c r="EL701" s="111"/>
      <c r="EM701" s="111"/>
      <c r="EN701" s="111"/>
      <c r="EO701" s="111"/>
      <c r="EP701" s="111"/>
      <c r="EQ701" s="111"/>
      <c r="ER701" s="111"/>
      <c r="ES701" s="111"/>
      <c r="ET701" s="111"/>
      <c r="EU701" s="111"/>
      <c r="EV701" s="111"/>
      <c r="EW701" s="111"/>
      <c r="EX701" s="111"/>
      <c r="EY701" s="111"/>
      <c r="EZ701" s="111"/>
    </row>
    <row r="702" spans="1:156" s="97" customFormat="1" ht="15.75">
      <c r="A702" s="95"/>
      <c r="B702" s="59">
        <v>598</v>
      </c>
      <c r="C702" s="60">
        <v>34</v>
      </c>
      <c r="D702" s="65" t="s">
        <v>892</v>
      </c>
      <c r="E702" s="76" t="s">
        <v>241</v>
      </c>
      <c r="F702" s="62" t="s">
        <v>996</v>
      </c>
      <c r="G702" s="80" t="str">
        <f>F702</f>
        <v>B</v>
      </c>
      <c r="H702" s="111"/>
      <c r="I702" s="52">
        <v>697</v>
      </c>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1"/>
      <c r="AL702" s="111"/>
      <c r="AM702" s="111"/>
      <c r="AN702" s="111"/>
      <c r="AO702" s="111"/>
      <c r="AP702" s="111"/>
      <c r="AQ702" s="111"/>
      <c r="AR702" s="111"/>
      <c r="AS702" s="111"/>
      <c r="AT702" s="111"/>
      <c r="AU702" s="111"/>
      <c r="AV702" s="111"/>
      <c r="AW702" s="111"/>
      <c r="AX702" s="111"/>
      <c r="AY702" s="111"/>
      <c r="AZ702" s="111"/>
      <c r="BA702" s="111"/>
      <c r="BB702" s="111"/>
      <c r="BC702" s="111"/>
      <c r="BD702" s="111"/>
      <c r="BE702" s="111"/>
      <c r="BF702" s="111"/>
      <c r="BG702" s="111"/>
      <c r="BH702" s="111"/>
      <c r="BI702" s="111"/>
      <c r="BJ702" s="111"/>
      <c r="BK702" s="111"/>
      <c r="BL702" s="111"/>
      <c r="BM702" s="111"/>
      <c r="BN702" s="111"/>
      <c r="BO702" s="111"/>
      <c r="BP702" s="111"/>
      <c r="BQ702" s="111"/>
      <c r="BR702" s="111"/>
      <c r="BS702" s="111"/>
      <c r="BT702" s="111"/>
      <c r="BU702" s="111"/>
      <c r="BV702" s="111"/>
      <c r="BW702" s="111"/>
      <c r="BX702" s="111"/>
      <c r="BY702" s="111"/>
      <c r="BZ702" s="111"/>
      <c r="CA702" s="111"/>
      <c r="CB702" s="111"/>
      <c r="CC702" s="111"/>
      <c r="CD702" s="111"/>
      <c r="CE702" s="111"/>
      <c r="CF702" s="111"/>
      <c r="CG702" s="111"/>
      <c r="CH702" s="111"/>
      <c r="CI702" s="111"/>
      <c r="CJ702" s="111"/>
      <c r="CK702" s="111"/>
      <c r="CL702" s="111"/>
      <c r="CM702" s="111"/>
      <c r="CN702" s="111"/>
      <c r="CO702" s="111"/>
      <c r="CP702" s="111"/>
      <c r="CQ702" s="111"/>
      <c r="CR702" s="111"/>
      <c r="CS702" s="111"/>
      <c r="CT702" s="111"/>
      <c r="CU702" s="111"/>
      <c r="CV702" s="111"/>
      <c r="CW702" s="111"/>
      <c r="CX702" s="111"/>
      <c r="CY702" s="111"/>
      <c r="CZ702" s="111"/>
      <c r="DA702" s="111"/>
      <c r="DB702" s="111"/>
      <c r="DC702" s="111"/>
      <c r="DD702" s="111"/>
      <c r="DE702" s="111"/>
      <c r="DF702" s="111"/>
      <c r="DG702" s="111"/>
      <c r="DH702" s="111"/>
      <c r="DI702" s="111"/>
      <c r="DJ702" s="111"/>
      <c r="DK702" s="111"/>
      <c r="DL702" s="111"/>
      <c r="DM702" s="111"/>
      <c r="DN702" s="111"/>
      <c r="DO702" s="111"/>
      <c r="DP702" s="111"/>
      <c r="DQ702" s="111"/>
      <c r="DR702" s="111"/>
      <c r="DS702" s="111"/>
      <c r="DT702" s="111"/>
      <c r="DU702" s="111"/>
      <c r="DV702" s="111"/>
      <c r="DW702" s="111"/>
      <c r="DX702" s="111"/>
      <c r="DY702" s="111"/>
      <c r="DZ702" s="111"/>
      <c r="EA702" s="111"/>
      <c r="EB702" s="111"/>
      <c r="EC702" s="111"/>
      <c r="ED702" s="111"/>
      <c r="EE702" s="111"/>
      <c r="EF702" s="111"/>
      <c r="EG702" s="111"/>
      <c r="EH702" s="111"/>
      <c r="EI702" s="111"/>
      <c r="EJ702" s="111"/>
      <c r="EK702" s="111"/>
      <c r="EL702" s="111"/>
      <c r="EM702" s="111"/>
      <c r="EN702" s="111"/>
      <c r="EO702" s="111"/>
      <c r="EP702" s="111"/>
      <c r="EQ702" s="111"/>
      <c r="ER702" s="111"/>
      <c r="ES702" s="111"/>
      <c r="ET702" s="111"/>
      <c r="EU702" s="111"/>
      <c r="EV702" s="111"/>
      <c r="EW702" s="111"/>
      <c r="EX702" s="111"/>
      <c r="EY702" s="111"/>
      <c r="EZ702" s="111"/>
    </row>
    <row r="703" spans="1:156" s="97" customFormat="1" ht="15.75">
      <c r="A703" s="95"/>
      <c r="B703" s="59">
        <v>599</v>
      </c>
      <c r="C703" s="60">
        <v>35</v>
      </c>
      <c r="D703" s="65" t="s">
        <v>893</v>
      </c>
      <c r="E703" s="76" t="s">
        <v>241</v>
      </c>
      <c r="F703" s="62" t="s">
        <v>996</v>
      </c>
      <c r="G703" s="80" t="str">
        <f>F703</f>
        <v>B</v>
      </c>
      <c r="H703" s="111"/>
      <c r="I703" s="55">
        <v>698</v>
      </c>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1"/>
      <c r="AL703" s="111"/>
      <c r="AM703" s="111"/>
      <c r="AN703" s="111"/>
      <c r="AO703" s="111"/>
      <c r="AP703" s="111"/>
      <c r="AQ703" s="111"/>
      <c r="AR703" s="111"/>
      <c r="AS703" s="111"/>
      <c r="AT703" s="111"/>
      <c r="AU703" s="111"/>
      <c r="AV703" s="111"/>
      <c r="AW703" s="111"/>
      <c r="AX703" s="111"/>
      <c r="AY703" s="111"/>
      <c r="AZ703" s="111"/>
      <c r="BA703" s="111"/>
      <c r="BB703" s="111"/>
      <c r="BC703" s="111"/>
      <c r="BD703" s="111"/>
      <c r="BE703" s="111"/>
      <c r="BF703" s="111"/>
      <c r="BG703" s="111"/>
      <c r="BH703" s="111"/>
      <c r="BI703" s="111"/>
      <c r="BJ703" s="111"/>
      <c r="BK703" s="111"/>
      <c r="BL703" s="111"/>
      <c r="BM703" s="111"/>
      <c r="BN703" s="111"/>
      <c r="BO703" s="111"/>
      <c r="BP703" s="111"/>
      <c r="BQ703" s="111"/>
      <c r="BR703" s="111"/>
      <c r="BS703" s="111"/>
      <c r="BT703" s="111"/>
      <c r="BU703" s="111"/>
      <c r="BV703" s="111"/>
      <c r="BW703" s="111"/>
      <c r="BX703" s="111"/>
      <c r="BY703" s="111"/>
      <c r="BZ703" s="111"/>
      <c r="CA703" s="111"/>
      <c r="CB703" s="111"/>
      <c r="CC703" s="111"/>
      <c r="CD703" s="111"/>
      <c r="CE703" s="111"/>
      <c r="CF703" s="111"/>
      <c r="CG703" s="111"/>
      <c r="CH703" s="111"/>
      <c r="CI703" s="111"/>
      <c r="CJ703" s="111"/>
      <c r="CK703" s="111"/>
      <c r="CL703" s="111"/>
      <c r="CM703" s="111"/>
      <c r="CN703" s="111"/>
      <c r="CO703" s="111"/>
      <c r="CP703" s="111"/>
      <c r="CQ703" s="111"/>
      <c r="CR703" s="111"/>
      <c r="CS703" s="111"/>
      <c r="CT703" s="111"/>
      <c r="CU703" s="111"/>
      <c r="CV703" s="111"/>
      <c r="CW703" s="111"/>
      <c r="CX703" s="111"/>
      <c r="CY703" s="111"/>
      <c r="CZ703" s="111"/>
      <c r="DA703" s="111"/>
      <c r="DB703" s="111"/>
      <c r="DC703" s="111"/>
      <c r="DD703" s="111"/>
      <c r="DE703" s="111"/>
      <c r="DF703" s="111"/>
      <c r="DG703" s="111"/>
      <c r="DH703" s="111"/>
      <c r="DI703" s="111"/>
      <c r="DJ703" s="111"/>
      <c r="DK703" s="111"/>
      <c r="DL703" s="111"/>
      <c r="DM703" s="111"/>
      <c r="DN703" s="111"/>
      <c r="DO703" s="111"/>
      <c r="DP703" s="111"/>
      <c r="DQ703" s="111"/>
      <c r="DR703" s="111"/>
      <c r="DS703" s="111"/>
      <c r="DT703" s="111"/>
      <c r="DU703" s="111"/>
      <c r="DV703" s="111"/>
      <c r="DW703" s="111"/>
      <c r="DX703" s="111"/>
      <c r="DY703" s="111"/>
      <c r="DZ703" s="111"/>
      <c r="EA703" s="111"/>
      <c r="EB703" s="111"/>
      <c r="EC703" s="111"/>
      <c r="ED703" s="111"/>
      <c r="EE703" s="111"/>
      <c r="EF703" s="111"/>
      <c r="EG703" s="111"/>
      <c r="EH703" s="111"/>
      <c r="EI703" s="111"/>
      <c r="EJ703" s="111"/>
      <c r="EK703" s="111"/>
      <c r="EL703" s="111"/>
      <c r="EM703" s="111"/>
      <c r="EN703" s="111"/>
      <c r="EO703" s="111"/>
      <c r="EP703" s="111"/>
      <c r="EQ703" s="111"/>
      <c r="ER703" s="111"/>
      <c r="ES703" s="111"/>
      <c r="ET703" s="111"/>
      <c r="EU703" s="111"/>
      <c r="EV703" s="111"/>
      <c r="EW703" s="111"/>
      <c r="EX703" s="111"/>
      <c r="EY703" s="111"/>
      <c r="EZ703" s="111"/>
    </row>
    <row r="704" spans="1:9" s="67" customFormat="1" ht="15.75">
      <c r="A704" s="57">
        <v>654</v>
      </c>
      <c r="B704" s="59">
        <v>600</v>
      </c>
      <c r="C704" s="60">
        <v>36</v>
      </c>
      <c r="D704" s="65" t="s">
        <v>51</v>
      </c>
      <c r="E704" s="76" t="s">
        <v>241</v>
      </c>
      <c r="F704" s="62" t="s">
        <v>233</v>
      </c>
      <c r="G704" s="80" t="s">
        <v>233</v>
      </c>
      <c r="I704" s="52">
        <v>699</v>
      </c>
    </row>
    <row r="705" spans="1:194" s="67" customFormat="1" ht="15.75">
      <c r="A705" s="44">
        <v>655</v>
      </c>
      <c r="B705" s="59">
        <v>601</v>
      </c>
      <c r="C705" s="60">
        <v>37</v>
      </c>
      <c r="D705" s="65" t="s">
        <v>875</v>
      </c>
      <c r="E705" s="76" t="s">
        <v>114</v>
      </c>
      <c r="F705" s="62" t="s">
        <v>996</v>
      </c>
      <c r="G705" s="80" t="str">
        <f>F705</f>
        <v>B</v>
      </c>
      <c r="I705" s="55">
        <v>700</v>
      </c>
      <c r="FA705" s="81"/>
      <c r="FB705" s="81"/>
      <c r="FC705" s="81"/>
      <c r="FD705" s="81"/>
      <c r="FE705" s="81"/>
      <c r="FF705" s="81"/>
      <c r="FG705" s="81"/>
      <c r="FH705" s="81"/>
      <c r="FI705" s="81"/>
      <c r="FJ705" s="81"/>
      <c r="FK705" s="81"/>
      <c r="FL705" s="81"/>
      <c r="FM705" s="81"/>
      <c r="FN705" s="81"/>
      <c r="FO705" s="81"/>
      <c r="FP705" s="81"/>
      <c r="FQ705" s="81"/>
      <c r="FR705" s="81"/>
      <c r="FS705" s="81"/>
      <c r="FT705" s="81"/>
      <c r="FU705" s="81"/>
      <c r="FV705" s="81"/>
      <c r="FW705" s="81"/>
      <c r="FX705" s="81"/>
      <c r="FY705" s="81"/>
      <c r="FZ705" s="81"/>
      <c r="GA705" s="81"/>
      <c r="GB705" s="81"/>
      <c r="GC705" s="81"/>
      <c r="GD705" s="81"/>
      <c r="GE705" s="81"/>
      <c r="GF705" s="81"/>
      <c r="GG705" s="81"/>
      <c r="GH705" s="81"/>
      <c r="GI705" s="81"/>
      <c r="GJ705" s="81"/>
      <c r="GK705" s="81"/>
      <c r="GL705" s="81"/>
    </row>
    <row r="706" spans="1:194" s="67" customFormat="1" ht="15.75">
      <c r="A706" s="44">
        <v>655</v>
      </c>
      <c r="B706" s="59">
        <v>602</v>
      </c>
      <c r="C706" s="60">
        <v>38</v>
      </c>
      <c r="D706" s="65" t="s">
        <v>895</v>
      </c>
      <c r="E706" s="76" t="s">
        <v>241</v>
      </c>
      <c r="F706" s="62" t="s">
        <v>996</v>
      </c>
      <c r="G706" s="80" t="str">
        <f>F706</f>
        <v>B</v>
      </c>
      <c r="I706" s="52">
        <v>701</v>
      </c>
      <c r="FA706" s="81"/>
      <c r="FB706" s="81"/>
      <c r="FC706" s="81"/>
      <c r="FD706" s="81"/>
      <c r="FE706" s="81"/>
      <c r="FF706" s="81"/>
      <c r="FG706" s="81"/>
      <c r="FH706" s="81"/>
      <c r="FI706" s="81"/>
      <c r="FJ706" s="81"/>
      <c r="FK706" s="81"/>
      <c r="FL706" s="81"/>
      <c r="FM706" s="81"/>
      <c r="FN706" s="81"/>
      <c r="FO706" s="81"/>
      <c r="FP706" s="81"/>
      <c r="FQ706" s="81"/>
      <c r="FR706" s="81"/>
      <c r="FS706" s="81"/>
      <c r="FT706" s="81"/>
      <c r="FU706" s="81"/>
      <c r="FV706" s="81"/>
      <c r="FW706" s="81"/>
      <c r="FX706" s="81"/>
      <c r="FY706" s="81"/>
      <c r="FZ706" s="81"/>
      <c r="GA706" s="81"/>
      <c r="GB706" s="81"/>
      <c r="GC706" s="81"/>
      <c r="GD706" s="81"/>
      <c r="GE706" s="81"/>
      <c r="GF706" s="81"/>
      <c r="GG706" s="81"/>
      <c r="GH706" s="81"/>
      <c r="GI706" s="81"/>
      <c r="GJ706" s="81"/>
      <c r="GK706" s="81"/>
      <c r="GL706" s="81"/>
    </row>
    <row r="707" spans="1:194" s="77" customFormat="1" ht="15.75">
      <c r="A707" s="95">
        <v>656</v>
      </c>
      <c r="B707" s="45"/>
      <c r="C707" s="46" t="s">
        <v>242</v>
      </c>
      <c r="D707" s="47" t="s">
        <v>990</v>
      </c>
      <c r="E707" s="48"/>
      <c r="F707" s="49"/>
      <c r="G707" s="50"/>
      <c r="H707" s="97"/>
      <c r="I707" s="177">
        <v>702</v>
      </c>
      <c r="J707" s="97"/>
      <c r="K707" s="97"/>
      <c r="L707" s="97"/>
      <c r="M707" s="97"/>
      <c r="N707" s="97"/>
      <c r="O707" s="97"/>
      <c r="P707" s="97"/>
      <c r="Q707" s="97"/>
      <c r="R707" s="97"/>
      <c r="S707" s="97"/>
      <c r="T707" s="97"/>
      <c r="U707" s="97"/>
      <c r="V707" s="97"/>
      <c r="W707" s="97"/>
      <c r="X707" s="97"/>
      <c r="Y707" s="97"/>
      <c r="Z707" s="97"/>
      <c r="AA707" s="97"/>
      <c r="AB707" s="97"/>
      <c r="AC707" s="97"/>
      <c r="AD707" s="97"/>
      <c r="AE707" s="97"/>
      <c r="AF707" s="97"/>
      <c r="AG707" s="97"/>
      <c r="AH707" s="97"/>
      <c r="AI707" s="97"/>
      <c r="AJ707" s="97"/>
      <c r="AK707" s="97"/>
      <c r="AL707" s="97"/>
      <c r="AM707" s="97"/>
      <c r="AN707" s="97"/>
      <c r="AO707" s="97"/>
      <c r="AP707" s="97"/>
      <c r="AQ707" s="97"/>
      <c r="AR707" s="97"/>
      <c r="AS707" s="97"/>
      <c r="AT707" s="97"/>
      <c r="AU707" s="97"/>
      <c r="AV707" s="97"/>
      <c r="AW707" s="97"/>
      <c r="AX707" s="97"/>
      <c r="AY707" s="97"/>
      <c r="AZ707" s="97"/>
      <c r="BA707" s="97"/>
      <c r="BB707" s="97"/>
      <c r="BC707" s="97"/>
      <c r="BD707" s="97"/>
      <c r="BE707" s="97"/>
      <c r="BF707" s="97"/>
      <c r="BG707" s="97"/>
      <c r="BH707" s="97"/>
      <c r="BI707" s="97"/>
      <c r="BJ707" s="97"/>
      <c r="BK707" s="97"/>
      <c r="BL707" s="97"/>
      <c r="BM707" s="97"/>
      <c r="BN707" s="97"/>
      <c r="BO707" s="97"/>
      <c r="BP707" s="97"/>
      <c r="BQ707" s="97"/>
      <c r="BR707" s="97"/>
      <c r="BS707" s="97"/>
      <c r="BT707" s="97"/>
      <c r="BU707" s="97"/>
      <c r="BV707" s="97"/>
      <c r="BW707" s="97"/>
      <c r="BX707" s="97"/>
      <c r="BY707" s="97"/>
      <c r="BZ707" s="97"/>
      <c r="CA707" s="97"/>
      <c r="CB707" s="97"/>
      <c r="CC707" s="97"/>
      <c r="CD707" s="97"/>
      <c r="CE707" s="97"/>
      <c r="CF707" s="97"/>
      <c r="CG707" s="97"/>
      <c r="CH707" s="97"/>
      <c r="CI707" s="97"/>
      <c r="CJ707" s="97"/>
      <c r="CK707" s="97"/>
      <c r="CL707" s="97"/>
      <c r="CM707" s="97"/>
      <c r="CN707" s="97"/>
      <c r="CO707" s="97"/>
      <c r="CP707" s="97"/>
      <c r="CQ707" s="97"/>
      <c r="CR707" s="97"/>
      <c r="CS707" s="97"/>
      <c r="CT707" s="97"/>
      <c r="CU707" s="97"/>
      <c r="CV707" s="97"/>
      <c r="CW707" s="97"/>
      <c r="CX707" s="97"/>
      <c r="CY707" s="97"/>
      <c r="CZ707" s="97"/>
      <c r="DA707" s="97"/>
      <c r="DB707" s="97"/>
      <c r="DC707" s="97"/>
      <c r="DD707" s="97"/>
      <c r="DE707" s="97"/>
      <c r="DF707" s="97"/>
      <c r="DG707" s="97"/>
      <c r="DH707" s="97"/>
      <c r="DI707" s="97"/>
      <c r="DJ707" s="97"/>
      <c r="DK707" s="97"/>
      <c r="DL707" s="97"/>
      <c r="DM707" s="97"/>
      <c r="DN707" s="97"/>
      <c r="DO707" s="97"/>
      <c r="DP707" s="97"/>
      <c r="DQ707" s="97"/>
      <c r="DR707" s="97"/>
      <c r="DS707" s="97"/>
      <c r="DT707" s="97"/>
      <c r="DU707" s="97"/>
      <c r="DV707" s="97"/>
      <c r="DW707" s="97"/>
      <c r="DX707" s="97"/>
      <c r="DY707" s="97"/>
      <c r="DZ707" s="97"/>
      <c r="EA707" s="97"/>
      <c r="EB707" s="97"/>
      <c r="EC707" s="97"/>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c r="FE707" s="97"/>
      <c r="FF707" s="97"/>
      <c r="FG707" s="97"/>
      <c r="FH707" s="97"/>
      <c r="FI707" s="97"/>
      <c r="FJ707" s="97"/>
      <c r="FK707" s="97"/>
      <c r="FL707" s="97"/>
      <c r="FM707" s="97"/>
      <c r="FN707" s="97"/>
      <c r="FO707" s="97"/>
      <c r="FP707" s="97"/>
      <c r="FQ707" s="97"/>
      <c r="FR707" s="97"/>
      <c r="FS707" s="97"/>
      <c r="FT707" s="97"/>
      <c r="FU707" s="97"/>
      <c r="FV707" s="97"/>
      <c r="FW707" s="97"/>
      <c r="FX707" s="97"/>
      <c r="FY707" s="97"/>
      <c r="FZ707" s="97"/>
      <c r="GA707" s="97"/>
      <c r="GB707" s="97"/>
      <c r="GC707" s="97"/>
      <c r="GD707" s="97"/>
      <c r="GE707" s="97"/>
      <c r="GF707" s="97"/>
      <c r="GG707" s="97"/>
      <c r="GH707" s="97"/>
      <c r="GI707" s="97"/>
      <c r="GJ707" s="97"/>
      <c r="GK707" s="97"/>
      <c r="GL707" s="97"/>
    </row>
    <row r="708" spans="1:194" s="72" customFormat="1" ht="15.75">
      <c r="A708" s="95">
        <v>657</v>
      </c>
      <c r="B708" s="179"/>
      <c r="C708" s="185" t="s">
        <v>998</v>
      </c>
      <c r="D708" s="189" t="s">
        <v>569</v>
      </c>
      <c r="E708" s="180"/>
      <c r="F708" s="190"/>
      <c r="G708" s="184"/>
      <c r="H708" s="111"/>
      <c r="I708" s="177">
        <v>703</v>
      </c>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1"/>
      <c r="AL708" s="111"/>
      <c r="AM708" s="111"/>
      <c r="AN708" s="111"/>
      <c r="AO708" s="111"/>
      <c r="AP708" s="111"/>
      <c r="AQ708" s="111"/>
      <c r="AR708" s="111"/>
      <c r="AS708" s="111"/>
      <c r="AT708" s="111"/>
      <c r="AU708" s="111"/>
      <c r="AV708" s="111"/>
      <c r="AW708" s="111"/>
      <c r="AX708" s="111"/>
      <c r="AY708" s="111"/>
      <c r="AZ708" s="111"/>
      <c r="BA708" s="111"/>
      <c r="BB708" s="111"/>
      <c r="BC708" s="111"/>
      <c r="BD708" s="111"/>
      <c r="BE708" s="111"/>
      <c r="BF708" s="111"/>
      <c r="BG708" s="111"/>
      <c r="BH708" s="111"/>
      <c r="BI708" s="111"/>
      <c r="BJ708" s="111"/>
      <c r="BK708" s="111"/>
      <c r="BL708" s="111"/>
      <c r="BM708" s="111"/>
      <c r="BN708" s="111"/>
      <c r="BO708" s="111"/>
      <c r="BP708" s="111"/>
      <c r="BQ708" s="111"/>
      <c r="BR708" s="111"/>
      <c r="BS708" s="111"/>
      <c r="BT708" s="111"/>
      <c r="BU708" s="111"/>
      <c r="BV708" s="111"/>
      <c r="BW708" s="111"/>
      <c r="BX708" s="111"/>
      <c r="BY708" s="111"/>
      <c r="BZ708" s="111"/>
      <c r="CA708" s="111"/>
      <c r="CB708" s="111"/>
      <c r="CC708" s="111"/>
      <c r="CD708" s="111"/>
      <c r="CE708" s="111"/>
      <c r="CF708" s="111"/>
      <c r="CG708" s="111"/>
      <c r="CH708" s="111"/>
      <c r="CI708" s="111"/>
      <c r="CJ708" s="111"/>
      <c r="CK708" s="111"/>
      <c r="CL708" s="111"/>
      <c r="CM708" s="111"/>
      <c r="CN708" s="111"/>
      <c r="CO708" s="111"/>
      <c r="CP708" s="111"/>
      <c r="CQ708" s="111"/>
      <c r="CR708" s="111"/>
      <c r="CS708" s="111"/>
      <c r="CT708" s="111"/>
      <c r="CU708" s="111"/>
      <c r="CV708" s="111"/>
      <c r="CW708" s="111"/>
      <c r="CX708" s="111"/>
      <c r="CY708" s="111"/>
      <c r="CZ708" s="111"/>
      <c r="DA708" s="111"/>
      <c r="DB708" s="111"/>
      <c r="DC708" s="111"/>
      <c r="DD708" s="111"/>
      <c r="DE708" s="111"/>
      <c r="DF708" s="111"/>
      <c r="DG708" s="111"/>
      <c r="DH708" s="111"/>
      <c r="DI708" s="111"/>
      <c r="DJ708" s="111"/>
      <c r="DK708" s="111"/>
      <c r="DL708" s="111"/>
      <c r="DM708" s="111"/>
      <c r="DN708" s="111"/>
      <c r="DO708" s="111"/>
      <c r="DP708" s="111"/>
      <c r="DQ708" s="111"/>
      <c r="DR708" s="111"/>
      <c r="DS708" s="111"/>
      <c r="DT708" s="111"/>
      <c r="DU708" s="111"/>
      <c r="DV708" s="111"/>
      <c r="DW708" s="111"/>
      <c r="DX708" s="111"/>
      <c r="DY708" s="111"/>
      <c r="DZ708" s="111"/>
      <c r="EA708" s="111"/>
      <c r="EB708" s="111"/>
      <c r="EC708" s="111"/>
      <c r="ED708" s="111"/>
      <c r="EE708" s="111"/>
      <c r="EF708" s="111"/>
      <c r="EG708" s="111"/>
      <c r="EH708" s="111"/>
      <c r="EI708" s="111"/>
      <c r="EJ708" s="111"/>
      <c r="EK708" s="111"/>
      <c r="EL708" s="111"/>
      <c r="EM708" s="111"/>
      <c r="EN708" s="111"/>
      <c r="EO708" s="111"/>
      <c r="EP708" s="111"/>
      <c r="EQ708" s="111"/>
      <c r="ER708" s="111"/>
      <c r="ES708" s="111"/>
      <c r="ET708" s="111"/>
      <c r="EU708" s="111"/>
      <c r="EV708" s="111"/>
      <c r="EW708" s="111"/>
      <c r="EX708" s="111"/>
      <c r="EY708" s="111"/>
      <c r="EZ708" s="111"/>
      <c r="FA708" s="97"/>
      <c r="FB708" s="97"/>
      <c r="FC708" s="97"/>
      <c r="FD708" s="97"/>
      <c r="FE708" s="97"/>
      <c r="FF708" s="97"/>
      <c r="FG708" s="97"/>
      <c r="FH708" s="97"/>
      <c r="FI708" s="97"/>
      <c r="FJ708" s="97"/>
      <c r="FK708" s="97"/>
      <c r="FL708" s="97"/>
      <c r="FM708" s="97"/>
      <c r="FN708" s="97"/>
      <c r="FO708" s="97"/>
      <c r="FP708" s="97"/>
      <c r="FQ708" s="97"/>
      <c r="FR708" s="97"/>
      <c r="FS708" s="97"/>
      <c r="FT708" s="97"/>
      <c r="FU708" s="97"/>
      <c r="FV708" s="97"/>
      <c r="FW708" s="97"/>
      <c r="FX708" s="97"/>
      <c r="FY708" s="97"/>
      <c r="FZ708" s="97"/>
      <c r="GA708" s="97"/>
      <c r="GB708" s="97"/>
      <c r="GC708" s="97"/>
      <c r="GD708" s="97"/>
      <c r="GE708" s="97"/>
      <c r="GF708" s="97"/>
      <c r="GG708" s="97"/>
      <c r="GH708" s="97"/>
      <c r="GI708" s="97"/>
      <c r="GJ708" s="97"/>
      <c r="GK708" s="97"/>
      <c r="GL708" s="97"/>
    </row>
    <row r="709" spans="1:194" s="54" customFormat="1" ht="15.75">
      <c r="A709" s="44">
        <v>685</v>
      </c>
      <c r="B709" s="59">
        <v>603</v>
      </c>
      <c r="C709" s="60">
        <v>1</v>
      </c>
      <c r="D709" s="92" t="s">
        <v>576</v>
      </c>
      <c r="E709" s="88" t="s">
        <v>1042</v>
      </c>
      <c r="F709" s="82" t="s">
        <v>996</v>
      </c>
      <c r="G709" s="80" t="str">
        <f>F709</f>
        <v>B</v>
      </c>
      <c r="H709" s="67"/>
      <c r="I709" s="55">
        <v>704</v>
      </c>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c r="BV709" s="67"/>
      <c r="BW709" s="67"/>
      <c r="BX709" s="67"/>
      <c r="BY709" s="67"/>
      <c r="BZ709" s="67"/>
      <c r="CA709" s="67"/>
      <c r="CB709" s="67"/>
      <c r="CC709" s="67"/>
      <c r="CD709" s="67"/>
      <c r="CE709" s="67"/>
      <c r="CF709" s="67"/>
      <c r="CG709" s="67"/>
      <c r="CH709" s="67"/>
      <c r="CI709" s="67"/>
      <c r="CJ709" s="67"/>
      <c r="CK709" s="67"/>
      <c r="CL709" s="67"/>
      <c r="CM709" s="67"/>
      <c r="CN709" s="67"/>
      <c r="CO709" s="67"/>
      <c r="CP709" s="67"/>
      <c r="CQ709" s="67"/>
      <c r="CR709" s="67"/>
      <c r="CS709" s="67"/>
      <c r="CT709" s="67"/>
      <c r="CU709" s="67"/>
      <c r="CV709" s="67"/>
      <c r="CW709" s="67"/>
      <c r="CX709" s="67"/>
      <c r="CY709" s="67"/>
      <c r="CZ709" s="67"/>
      <c r="DA709" s="67"/>
      <c r="DB709" s="67"/>
      <c r="DC709" s="67"/>
      <c r="DD709" s="67"/>
      <c r="DE709" s="67"/>
      <c r="DF709" s="67"/>
      <c r="DG709" s="67"/>
      <c r="DH709" s="67"/>
      <c r="DI709" s="67"/>
      <c r="DJ709" s="67"/>
      <c r="DK709" s="67"/>
      <c r="DL709" s="67"/>
      <c r="DM709" s="67"/>
      <c r="DN709" s="67"/>
      <c r="DO709" s="67"/>
      <c r="DP709" s="67"/>
      <c r="DQ709" s="67"/>
      <c r="DR709" s="67"/>
      <c r="DS709" s="67"/>
      <c r="DT709" s="67"/>
      <c r="DU709" s="67"/>
      <c r="DV709" s="67"/>
      <c r="DW709" s="67"/>
      <c r="DX709" s="67"/>
      <c r="DY709" s="67"/>
      <c r="DZ709" s="67"/>
      <c r="EA709" s="67"/>
      <c r="EB709" s="67"/>
      <c r="EC709" s="67"/>
      <c r="ED709" s="67"/>
      <c r="EE709" s="67"/>
      <c r="EF709" s="67"/>
      <c r="EG709" s="67"/>
      <c r="EH709" s="67"/>
      <c r="EI709" s="67"/>
      <c r="EJ709" s="67"/>
      <c r="EK709" s="67"/>
      <c r="EL709" s="67"/>
      <c r="EM709" s="67"/>
      <c r="EN709" s="67"/>
      <c r="EO709" s="67"/>
      <c r="EP709" s="67"/>
      <c r="EQ709" s="67"/>
      <c r="ER709" s="67"/>
      <c r="ES709" s="67"/>
      <c r="ET709" s="67"/>
      <c r="EU709" s="67"/>
      <c r="EV709" s="67"/>
      <c r="EW709" s="67"/>
      <c r="EX709" s="67"/>
      <c r="EY709" s="67"/>
      <c r="EZ709" s="67"/>
      <c r="FA709" s="67"/>
      <c r="FB709" s="67"/>
      <c r="FC709" s="67"/>
      <c r="FD709" s="67"/>
      <c r="FE709" s="67"/>
      <c r="FF709" s="67"/>
      <c r="FG709" s="67"/>
      <c r="FH709" s="67"/>
      <c r="FI709" s="67"/>
      <c r="FJ709" s="67"/>
      <c r="FK709" s="67"/>
      <c r="FL709" s="67"/>
      <c r="FM709" s="67"/>
      <c r="FN709" s="67"/>
      <c r="FO709" s="67"/>
      <c r="FP709" s="67"/>
      <c r="FQ709" s="67"/>
      <c r="FR709" s="67"/>
      <c r="FS709" s="67"/>
      <c r="FT709" s="67"/>
      <c r="FU709" s="67"/>
      <c r="FV709" s="67"/>
      <c r="FW709" s="67"/>
      <c r="FX709" s="67"/>
      <c r="FY709" s="67"/>
      <c r="FZ709" s="67"/>
      <c r="GA709" s="67"/>
      <c r="GB709" s="67"/>
      <c r="GC709" s="67"/>
      <c r="GD709" s="67"/>
      <c r="GE709" s="67"/>
      <c r="GF709" s="67"/>
      <c r="GG709" s="67"/>
      <c r="GH709" s="67"/>
      <c r="GI709" s="67"/>
      <c r="GJ709" s="67"/>
      <c r="GK709" s="67"/>
      <c r="GL709" s="67"/>
    </row>
    <row r="710" spans="1:9" s="67" customFormat="1" ht="15.75">
      <c r="A710" s="44">
        <v>659</v>
      </c>
      <c r="B710" s="59">
        <v>604</v>
      </c>
      <c r="C710" s="60">
        <v>2</v>
      </c>
      <c r="D710" s="92" t="s">
        <v>570</v>
      </c>
      <c r="E710" s="88" t="s">
        <v>126</v>
      </c>
      <c r="F710" s="82" t="s">
        <v>233</v>
      </c>
      <c r="G710" s="66" t="s">
        <v>996</v>
      </c>
      <c r="I710" s="52">
        <v>705</v>
      </c>
    </row>
    <row r="711" spans="1:9" s="67" customFormat="1" ht="15.75">
      <c r="A711" s="57">
        <v>660</v>
      </c>
      <c r="B711" s="59">
        <v>605</v>
      </c>
      <c r="C711" s="60">
        <v>3</v>
      </c>
      <c r="D711" s="92" t="s">
        <v>571</v>
      </c>
      <c r="E711" s="88" t="s">
        <v>241</v>
      </c>
      <c r="F711" s="89" t="s">
        <v>233</v>
      </c>
      <c r="G711" s="66" t="s">
        <v>996</v>
      </c>
      <c r="I711" s="55">
        <v>706</v>
      </c>
    </row>
    <row r="712" spans="1:194" s="67" customFormat="1" ht="15.75">
      <c r="A712" s="44">
        <v>661</v>
      </c>
      <c r="B712" s="59">
        <v>606</v>
      </c>
      <c r="C712" s="60">
        <v>4</v>
      </c>
      <c r="D712" s="92" t="s">
        <v>572</v>
      </c>
      <c r="E712" s="88" t="s">
        <v>241</v>
      </c>
      <c r="F712" s="89" t="s">
        <v>1000</v>
      </c>
      <c r="G712" s="80" t="str">
        <f>F712</f>
        <v>A</v>
      </c>
      <c r="I712" s="52">
        <v>707</v>
      </c>
      <c r="FA712" s="71"/>
      <c r="FB712" s="71"/>
      <c r="FC712" s="71"/>
      <c r="FD712" s="71"/>
      <c r="FE712" s="71"/>
      <c r="FF712" s="71"/>
      <c r="FG712" s="71"/>
      <c r="FH712" s="71"/>
      <c r="FI712" s="71"/>
      <c r="FJ712" s="71"/>
      <c r="FK712" s="71"/>
      <c r="FL712" s="71"/>
      <c r="FM712" s="71"/>
      <c r="FN712" s="71"/>
      <c r="FO712" s="71"/>
      <c r="FP712" s="71"/>
      <c r="FQ712" s="71"/>
      <c r="FR712" s="71"/>
      <c r="FS712" s="71"/>
      <c r="FT712" s="71"/>
      <c r="FU712" s="71"/>
      <c r="FV712" s="71"/>
      <c r="FW712" s="71"/>
      <c r="FX712" s="71"/>
      <c r="FY712" s="71"/>
      <c r="FZ712" s="71"/>
      <c r="GA712" s="71"/>
      <c r="GB712" s="71"/>
      <c r="GC712" s="71"/>
      <c r="GD712" s="71"/>
      <c r="GE712" s="71"/>
      <c r="GF712" s="71"/>
      <c r="GG712" s="71"/>
      <c r="GH712" s="71"/>
      <c r="GI712" s="71"/>
      <c r="GJ712" s="71"/>
      <c r="GK712" s="71"/>
      <c r="GL712" s="71"/>
    </row>
    <row r="713" spans="1:194" s="71" customFormat="1" ht="15.75">
      <c r="A713" s="57">
        <v>662</v>
      </c>
      <c r="B713" s="59">
        <v>607</v>
      </c>
      <c r="C713" s="60">
        <v>5</v>
      </c>
      <c r="D713" s="92" t="s">
        <v>574</v>
      </c>
      <c r="E713" s="88" t="s">
        <v>241</v>
      </c>
      <c r="F713" s="89" t="s">
        <v>1000</v>
      </c>
      <c r="G713" s="80" t="str">
        <f>F713</f>
        <v>A</v>
      </c>
      <c r="H713" s="67"/>
      <c r="I713" s="55">
        <v>708</v>
      </c>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c r="BV713" s="67"/>
      <c r="BW713" s="67"/>
      <c r="BX713" s="67"/>
      <c r="BY713" s="67"/>
      <c r="BZ713" s="67"/>
      <c r="CA713" s="67"/>
      <c r="CB713" s="67"/>
      <c r="CC713" s="67"/>
      <c r="CD713" s="67"/>
      <c r="CE713" s="67"/>
      <c r="CF713" s="67"/>
      <c r="CG713" s="67"/>
      <c r="CH713" s="67"/>
      <c r="CI713" s="67"/>
      <c r="CJ713" s="67"/>
      <c r="CK713" s="67"/>
      <c r="CL713" s="67"/>
      <c r="CM713" s="67"/>
      <c r="CN713" s="67"/>
      <c r="CO713" s="67"/>
      <c r="CP713" s="67"/>
      <c r="CQ713" s="67"/>
      <c r="CR713" s="67"/>
      <c r="CS713" s="67"/>
      <c r="CT713" s="67"/>
      <c r="CU713" s="67"/>
      <c r="CV713" s="67"/>
      <c r="CW713" s="67"/>
      <c r="CX713" s="67"/>
      <c r="CY713" s="67"/>
      <c r="CZ713" s="67"/>
      <c r="DA713" s="67"/>
      <c r="DB713" s="67"/>
      <c r="DC713" s="67"/>
      <c r="DD713" s="67"/>
      <c r="DE713" s="67"/>
      <c r="DF713" s="67"/>
      <c r="DG713" s="67"/>
      <c r="DH713" s="67"/>
      <c r="DI713" s="67"/>
      <c r="DJ713" s="67"/>
      <c r="DK713" s="67"/>
      <c r="DL713" s="67"/>
      <c r="DM713" s="67"/>
      <c r="DN713" s="67"/>
      <c r="DO713" s="67"/>
      <c r="DP713" s="67"/>
      <c r="DQ713" s="67"/>
      <c r="DR713" s="67"/>
      <c r="DS713" s="67"/>
      <c r="DT713" s="67"/>
      <c r="DU713" s="67"/>
      <c r="DV713" s="67"/>
      <c r="DW713" s="67"/>
      <c r="DX713" s="67"/>
      <c r="DY713" s="67"/>
      <c r="DZ713" s="67"/>
      <c r="EA713" s="67"/>
      <c r="EB713" s="67"/>
      <c r="EC713" s="67"/>
      <c r="ED713" s="67"/>
      <c r="EE713" s="67"/>
      <c r="EF713" s="67"/>
      <c r="EG713" s="67"/>
      <c r="EH713" s="67"/>
      <c r="EI713" s="67"/>
      <c r="EJ713" s="67"/>
      <c r="EK713" s="67"/>
      <c r="EL713" s="67"/>
      <c r="EM713" s="67"/>
      <c r="EN713" s="67"/>
      <c r="EO713" s="67"/>
      <c r="EP713" s="67"/>
      <c r="EQ713" s="67"/>
      <c r="ER713" s="67"/>
      <c r="ES713" s="67"/>
      <c r="ET713" s="67"/>
      <c r="EU713" s="67"/>
      <c r="EV713" s="67"/>
      <c r="EW713" s="67"/>
      <c r="EX713" s="67"/>
      <c r="EY713" s="67"/>
      <c r="EZ713" s="67"/>
      <c r="FA713" s="67"/>
      <c r="FB713" s="67"/>
      <c r="FC713" s="67"/>
      <c r="FD713" s="67"/>
      <c r="FE713" s="67"/>
      <c r="FF713" s="67"/>
      <c r="FG713" s="67"/>
      <c r="FH713" s="67"/>
      <c r="FI713" s="67"/>
      <c r="FJ713" s="67"/>
      <c r="FK713" s="67"/>
      <c r="FL713" s="67"/>
      <c r="FM713" s="67"/>
      <c r="FN713" s="67"/>
      <c r="FO713" s="67"/>
      <c r="FP713" s="67"/>
      <c r="FQ713" s="67"/>
      <c r="FR713" s="67"/>
      <c r="FS713" s="67"/>
      <c r="FT713" s="67"/>
      <c r="FU713" s="67"/>
      <c r="FV713" s="67"/>
      <c r="FW713" s="67"/>
      <c r="FX713" s="67"/>
      <c r="FY713" s="67"/>
      <c r="FZ713" s="67"/>
      <c r="GA713" s="67"/>
      <c r="GB713" s="67"/>
      <c r="GC713" s="67"/>
      <c r="GD713" s="67"/>
      <c r="GE713" s="67"/>
      <c r="GF713" s="67"/>
      <c r="GG713" s="67"/>
      <c r="GH713" s="67"/>
      <c r="GI713" s="67"/>
      <c r="GJ713" s="67"/>
      <c r="GK713" s="67"/>
      <c r="GL713" s="67"/>
    </row>
    <row r="714" spans="1:194" s="113" customFormat="1" ht="15.75">
      <c r="A714" s="44">
        <v>665</v>
      </c>
      <c r="B714" s="59">
        <v>608</v>
      </c>
      <c r="C714" s="60">
        <v>6</v>
      </c>
      <c r="D714" s="92" t="s">
        <v>573</v>
      </c>
      <c r="E714" s="88" t="s">
        <v>241</v>
      </c>
      <c r="F714" s="89" t="s">
        <v>996</v>
      </c>
      <c r="G714" s="80" t="str">
        <f>F714</f>
        <v>B</v>
      </c>
      <c r="H714" s="67"/>
      <c r="I714" s="52">
        <v>709</v>
      </c>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c r="BV714" s="67"/>
      <c r="BW714" s="67"/>
      <c r="BX714" s="67"/>
      <c r="BY714" s="67"/>
      <c r="BZ714" s="67"/>
      <c r="CA714" s="67"/>
      <c r="CB714" s="67"/>
      <c r="CC714" s="67"/>
      <c r="CD714" s="67"/>
      <c r="CE714" s="67"/>
      <c r="CF714" s="67"/>
      <c r="CG714" s="67"/>
      <c r="CH714" s="67"/>
      <c r="CI714" s="67"/>
      <c r="CJ714" s="67"/>
      <c r="CK714" s="67"/>
      <c r="CL714" s="67"/>
      <c r="CM714" s="67"/>
      <c r="CN714" s="67"/>
      <c r="CO714" s="67"/>
      <c r="CP714" s="67"/>
      <c r="CQ714" s="67"/>
      <c r="CR714" s="67"/>
      <c r="CS714" s="67"/>
      <c r="CT714" s="67"/>
      <c r="CU714" s="67"/>
      <c r="CV714" s="67"/>
      <c r="CW714" s="67"/>
      <c r="CX714" s="67"/>
      <c r="CY714" s="67"/>
      <c r="CZ714" s="67"/>
      <c r="DA714" s="67"/>
      <c r="DB714" s="67"/>
      <c r="DC714" s="67"/>
      <c r="DD714" s="67"/>
      <c r="DE714" s="67"/>
      <c r="DF714" s="67"/>
      <c r="DG714" s="67"/>
      <c r="DH714" s="67"/>
      <c r="DI714" s="67"/>
      <c r="DJ714" s="67"/>
      <c r="DK714" s="67"/>
      <c r="DL714" s="67"/>
      <c r="DM714" s="67"/>
      <c r="DN714" s="67"/>
      <c r="DO714" s="67"/>
      <c r="DP714" s="67"/>
      <c r="DQ714" s="67"/>
      <c r="DR714" s="67"/>
      <c r="DS714" s="67"/>
      <c r="DT714" s="67"/>
      <c r="DU714" s="67"/>
      <c r="DV714" s="67"/>
      <c r="DW714" s="67"/>
      <c r="DX714" s="67"/>
      <c r="DY714" s="67"/>
      <c r="DZ714" s="67"/>
      <c r="EA714" s="67"/>
      <c r="EB714" s="67"/>
      <c r="EC714" s="67"/>
      <c r="ED714" s="67"/>
      <c r="EE714" s="67"/>
      <c r="EF714" s="67"/>
      <c r="EG714" s="67"/>
      <c r="EH714" s="67"/>
      <c r="EI714" s="67"/>
      <c r="EJ714" s="67"/>
      <c r="EK714" s="67"/>
      <c r="EL714" s="67"/>
      <c r="EM714" s="67"/>
      <c r="EN714" s="67"/>
      <c r="EO714" s="67"/>
      <c r="EP714" s="67"/>
      <c r="EQ714" s="67"/>
      <c r="ER714" s="67"/>
      <c r="ES714" s="67"/>
      <c r="ET714" s="67"/>
      <c r="EU714" s="67"/>
      <c r="EV714" s="67"/>
      <c r="EW714" s="67"/>
      <c r="EX714" s="67"/>
      <c r="EY714" s="67"/>
      <c r="EZ714" s="67"/>
      <c r="FA714" s="71"/>
      <c r="FB714" s="71"/>
      <c r="FC714" s="71"/>
      <c r="FD714" s="71"/>
      <c r="FE714" s="71"/>
      <c r="FF714" s="71"/>
      <c r="FG714" s="71"/>
      <c r="FH714" s="71"/>
      <c r="FI714" s="71"/>
      <c r="FJ714" s="71"/>
      <c r="FK714" s="71"/>
      <c r="FL714" s="71"/>
      <c r="FM714" s="71"/>
      <c r="FN714" s="71"/>
      <c r="FO714" s="71"/>
      <c r="FP714" s="71"/>
      <c r="FQ714" s="71"/>
      <c r="FR714" s="71"/>
      <c r="FS714" s="71"/>
      <c r="FT714" s="71"/>
      <c r="FU714" s="71"/>
      <c r="FV714" s="71"/>
      <c r="FW714" s="71"/>
      <c r="FX714" s="71"/>
      <c r="FY714" s="71"/>
      <c r="FZ714" s="71"/>
      <c r="GA714" s="71"/>
      <c r="GB714" s="71"/>
      <c r="GC714" s="71"/>
      <c r="GD714" s="71"/>
      <c r="GE714" s="71"/>
      <c r="GF714" s="71"/>
      <c r="GG714" s="71"/>
      <c r="GH714" s="71"/>
      <c r="GI714" s="71"/>
      <c r="GJ714" s="71"/>
      <c r="GK714" s="71"/>
      <c r="GL714" s="71"/>
    </row>
    <row r="715" spans="1:156" s="71" customFormat="1" ht="15.75">
      <c r="A715" s="57">
        <v>666</v>
      </c>
      <c r="B715" s="59">
        <v>609</v>
      </c>
      <c r="C715" s="60">
        <v>7</v>
      </c>
      <c r="D715" s="87" t="s">
        <v>575</v>
      </c>
      <c r="E715" s="88" t="s">
        <v>241</v>
      </c>
      <c r="F715" s="89" t="s">
        <v>1000</v>
      </c>
      <c r="G715" s="80" t="str">
        <f>F715</f>
        <v>A</v>
      </c>
      <c r="H715" s="67"/>
      <c r="I715" s="55">
        <v>710</v>
      </c>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c r="BV715" s="67"/>
      <c r="BW715" s="67"/>
      <c r="BX715" s="67"/>
      <c r="BY715" s="67"/>
      <c r="BZ715" s="67"/>
      <c r="CA715" s="67"/>
      <c r="CB715" s="67"/>
      <c r="CC715" s="67"/>
      <c r="CD715" s="67"/>
      <c r="CE715" s="67"/>
      <c r="CF715" s="67"/>
      <c r="CG715" s="67"/>
      <c r="CH715" s="67"/>
      <c r="CI715" s="67"/>
      <c r="CJ715" s="67"/>
      <c r="CK715" s="67"/>
      <c r="CL715" s="67"/>
      <c r="CM715" s="67"/>
      <c r="CN715" s="67"/>
      <c r="CO715" s="67"/>
      <c r="CP715" s="67"/>
      <c r="CQ715" s="67"/>
      <c r="CR715" s="67"/>
      <c r="CS715" s="67"/>
      <c r="CT715" s="67"/>
      <c r="CU715" s="67"/>
      <c r="CV715" s="67"/>
      <c r="CW715" s="67"/>
      <c r="CX715" s="67"/>
      <c r="CY715" s="67"/>
      <c r="CZ715" s="67"/>
      <c r="DA715" s="67"/>
      <c r="DB715" s="67"/>
      <c r="DC715" s="67"/>
      <c r="DD715" s="67"/>
      <c r="DE715" s="67"/>
      <c r="DF715" s="67"/>
      <c r="DG715" s="67"/>
      <c r="DH715" s="67"/>
      <c r="DI715" s="67"/>
      <c r="DJ715" s="67"/>
      <c r="DK715" s="67"/>
      <c r="DL715" s="67"/>
      <c r="DM715" s="67"/>
      <c r="DN715" s="67"/>
      <c r="DO715" s="67"/>
      <c r="DP715" s="67"/>
      <c r="DQ715" s="67"/>
      <c r="DR715" s="67"/>
      <c r="DS715" s="67"/>
      <c r="DT715" s="67"/>
      <c r="DU715" s="67"/>
      <c r="DV715" s="67"/>
      <c r="DW715" s="67"/>
      <c r="DX715" s="67"/>
      <c r="DY715" s="67"/>
      <c r="DZ715" s="67"/>
      <c r="EA715" s="67"/>
      <c r="EB715" s="67"/>
      <c r="EC715" s="67"/>
      <c r="ED715" s="67"/>
      <c r="EE715" s="67"/>
      <c r="EF715" s="67"/>
      <c r="EG715" s="67"/>
      <c r="EH715" s="67"/>
      <c r="EI715" s="67"/>
      <c r="EJ715" s="67"/>
      <c r="EK715" s="67"/>
      <c r="EL715" s="67"/>
      <c r="EM715" s="67"/>
      <c r="EN715" s="67"/>
      <c r="EO715" s="67"/>
      <c r="EP715" s="67"/>
      <c r="EQ715" s="67"/>
      <c r="ER715" s="67"/>
      <c r="ES715" s="67"/>
      <c r="ET715" s="67"/>
      <c r="EU715" s="67"/>
      <c r="EV715" s="67"/>
      <c r="EW715" s="67"/>
      <c r="EX715" s="67"/>
      <c r="EY715" s="67"/>
      <c r="EZ715" s="67"/>
    </row>
    <row r="716" spans="1:194" s="84" customFormat="1" ht="15.75">
      <c r="A716" s="95">
        <v>668</v>
      </c>
      <c r="B716" s="179"/>
      <c r="C716" s="185" t="s">
        <v>999</v>
      </c>
      <c r="D716" s="186" t="s">
        <v>46</v>
      </c>
      <c r="E716" s="185"/>
      <c r="F716" s="190"/>
      <c r="G716" s="184"/>
      <c r="H716" s="97"/>
      <c r="I716" s="177">
        <v>711</v>
      </c>
      <c r="J716" s="97"/>
      <c r="K716" s="97"/>
      <c r="L716" s="97"/>
      <c r="M716" s="97"/>
      <c r="N716" s="97"/>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c r="AL716" s="97"/>
      <c r="AM716" s="97"/>
      <c r="AN716" s="97"/>
      <c r="AO716" s="97"/>
      <c r="AP716" s="97"/>
      <c r="AQ716" s="97"/>
      <c r="AR716" s="97"/>
      <c r="AS716" s="97"/>
      <c r="AT716" s="97"/>
      <c r="AU716" s="97"/>
      <c r="AV716" s="97"/>
      <c r="AW716" s="97"/>
      <c r="AX716" s="97"/>
      <c r="AY716" s="97"/>
      <c r="AZ716" s="97"/>
      <c r="BA716" s="97"/>
      <c r="BB716" s="97"/>
      <c r="BC716" s="97"/>
      <c r="BD716" s="97"/>
      <c r="BE716" s="97"/>
      <c r="BF716" s="97"/>
      <c r="BG716" s="97"/>
      <c r="BH716" s="97"/>
      <c r="BI716" s="97"/>
      <c r="BJ716" s="97"/>
      <c r="BK716" s="97"/>
      <c r="BL716" s="97"/>
      <c r="BM716" s="97"/>
      <c r="BN716" s="97"/>
      <c r="BO716" s="97"/>
      <c r="BP716" s="97"/>
      <c r="BQ716" s="97"/>
      <c r="BR716" s="97"/>
      <c r="BS716" s="97"/>
      <c r="BT716" s="97"/>
      <c r="BU716" s="97"/>
      <c r="BV716" s="97"/>
      <c r="BW716" s="97"/>
      <c r="BX716" s="97"/>
      <c r="BY716" s="97"/>
      <c r="BZ716" s="97"/>
      <c r="CA716" s="97"/>
      <c r="CB716" s="97"/>
      <c r="CC716" s="97"/>
      <c r="CD716" s="97"/>
      <c r="CE716" s="97"/>
      <c r="CF716" s="97"/>
      <c r="CG716" s="97"/>
      <c r="CH716" s="97"/>
      <c r="CI716" s="97"/>
      <c r="CJ716" s="97"/>
      <c r="CK716" s="97"/>
      <c r="CL716" s="97"/>
      <c r="CM716" s="97"/>
      <c r="CN716" s="97"/>
      <c r="CO716" s="97"/>
      <c r="CP716" s="97"/>
      <c r="CQ716" s="97"/>
      <c r="CR716" s="97"/>
      <c r="CS716" s="97"/>
      <c r="CT716" s="97"/>
      <c r="CU716" s="97"/>
      <c r="CV716" s="97"/>
      <c r="CW716" s="97"/>
      <c r="CX716" s="97"/>
      <c r="CY716" s="97"/>
      <c r="CZ716" s="97"/>
      <c r="DA716" s="97"/>
      <c r="DB716" s="97"/>
      <c r="DC716" s="97"/>
      <c r="DD716" s="97"/>
      <c r="DE716" s="97"/>
      <c r="DF716" s="97"/>
      <c r="DG716" s="97"/>
      <c r="DH716" s="97"/>
      <c r="DI716" s="97"/>
      <c r="DJ716" s="97"/>
      <c r="DK716" s="97"/>
      <c r="DL716" s="97"/>
      <c r="DM716" s="97"/>
      <c r="DN716" s="97"/>
      <c r="DO716" s="97"/>
      <c r="DP716" s="97"/>
      <c r="DQ716" s="97"/>
      <c r="DR716" s="97"/>
      <c r="DS716" s="97"/>
      <c r="DT716" s="97"/>
      <c r="DU716" s="97"/>
      <c r="DV716" s="97"/>
      <c r="DW716" s="97"/>
      <c r="DX716" s="97"/>
      <c r="DY716" s="97"/>
      <c r="DZ716" s="97"/>
      <c r="EA716" s="97"/>
      <c r="EB716" s="97"/>
      <c r="EC716" s="97"/>
      <c r="ED716" s="97"/>
      <c r="EE716" s="97"/>
      <c r="EF716" s="97"/>
      <c r="EG716" s="97"/>
      <c r="EH716" s="97"/>
      <c r="EI716" s="97"/>
      <c r="EJ716" s="97"/>
      <c r="EK716" s="97"/>
      <c r="EL716" s="97"/>
      <c r="EM716" s="97"/>
      <c r="EN716" s="97"/>
      <c r="EO716" s="97"/>
      <c r="EP716" s="97"/>
      <c r="EQ716" s="97"/>
      <c r="ER716" s="97"/>
      <c r="ES716" s="97"/>
      <c r="ET716" s="97"/>
      <c r="EU716" s="97"/>
      <c r="EV716" s="97"/>
      <c r="EW716" s="97"/>
      <c r="EX716" s="97"/>
      <c r="EY716" s="97"/>
      <c r="EZ716" s="97"/>
      <c r="FA716" s="98"/>
      <c r="FB716" s="98"/>
      <c r="FC716" s="98"/>
      <c r="FD716" s="98"/>
      <c r="FE716" s="98"/>
      <c r="FF716" s="98"/>
      <c r="FG716" s="98"/>
      <c r="FH716" s="98"/>
      <c r="FI716" s="98"/>
      <c r="FJ716" s="98"/>
      <c r="FK716" s="98"/>
      <c r="FL716" s="98"/>
      <c r="FM716" s="98"/>
      <c r="FN716" s="98"/>
      <c r="FO716" s="98"/>
      <c r="FP716" s="98"/>
      <c r="FQ716" s="98"/>
      <c r="FR716" s="98"/>
      <c r="FS716" s="98"/>
      <c r="FT716" s="98"/>
      <c r="FU716" s="98"/>
      <c r="FV716" s="98"/>
      <c r="FW716" s="98"/>
      <c r="FX716" s="98"/>
      <c r="FY716" s="98"/>
      <c r="FZ716" s="98"/>
      <c r="GA716" s="98"/>
      <c r="GB716" s="98"/>
      <c r="GC716" s="98"/>
      <c r="GD716" s="98"/>
      <c r="GE716" s="98"/>
      <c r="GF716" s="98"/>
      <c r="GG716" s="98"/>
      <c r="GH716" s="98"/>
      <c r="GI716" s="98"/>
      <c r="GJ716" s="98"/>
      <c r="GK716" s="98"/>
      <c r="GL716" s="98"/>
    </row>
    <row r="717" spans="1:156" s="71" customFormat="1" ht="15.75">
      <c r="A717" s="57">
        <v>670</v>
      </c>
      <c r="B717" s="59">
        <v>610</v>
      </c>
      <c r="C717" s="60">
        <v>8</v>
      </c>
      <c r="D717" s="92" t="s">
        <v>538</v>
      </c>
      <c r="E717" s="88" t="s">
        <v>1045</v>
      </c>
      <c r="F717" s="82" t="s">
        <v>996</v>
      </c>
      <c r="G717" s="80" t="str">
        <f>F717</f>
        <v>B</v>
      </c>
      <c r="H717" s="67"/>
      <c r="I717" s="55">
        <v>712</v>
      </c>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c r="BV717" s="67"/>
      <c r="BW717" s="67"/>
      <c r="BX717" s="67"/>
      <c r="BY717" s="67"/>
      <c r="BZ717" s="67"/>
      <c r="CA717" s="67"/>
      <c r="CB717" s="67"/>
      <c r="CC717" s="67"/>
      <c r="CD717" s="67"/>
      <c r="CE717" s="67"/>
      <c r="CF717" s="67"/>
      <c r="CG717" s="67"/>
      <c r="CH717" s="67"/>
      <c r="CI717" s="67"/>
      <c r="CJ717" s="67"/>
      <c r="CK717" s="67"/>
      <c r="CL717" s="67"/>
      <c r="CM717" s="67"/>
      <c r="CN717" s="67"/>
      <c r="CO717" s="67"/>
      <c r="CP717" s="67"/>
      <c r="CQ717" s="67"/>
      <c r="CR717" s="67"/>
      <c r="CS717" s="67"/>
      <c r="CT717" s="67"/>
      <c r="CU717" s="67"/>
      <c r="CV717" s="67"/>
      <c r="CW717" s="67"/>
      <c r="CX717" s="67"/>
      <c r="CY717" s="67"/>
      <c r="CZ717" s="67"/>
      <c r="DA717" s="67"/>
      <c r="DB717" s="67"/>
      <c r="DC717" s="67"/>
      <c r="DD717" s="67"/>
      <c r="DE717" s="67"/>
      <c r="DF717" s="67"/>
      <c r="DG717" s="67"/>
      <c r="DH717" s="67"/>
      <c r="DI717" s="67"/>
      <c r="DJ717" s="67"/>
      <c r="DK717" s="67"/>
      <c r="DL717" s="67"/>
      <c r="DM717" s="67"/>
      <c r="DN717" s="67"/>
      <c r="DO717" s="67"/>
      <c r="DP717" s="67"/>
      <c r="DQ717" s="67"/>
      <c r="DR717" s="67"/>
      <c r="DS717" s="67"/>
      <c r="DT717" s="67"/>
      <c r="DU717" s="67"/>
      <c r="DV717" s="67"/>
      <c r="DW717" s="67"/>
      <c r="DX717" s="67"/>
      <c r="DY717" s="67"/>
      <c r="DZ717" s="67"/>
      <c r="EA717" s="67"/>
      <c r="EB717" s="67"/>
      <c r="EC717" s="67"/>
      <c r="ED717" s="67"/>
      <c r="EE717" s="67"/>
      <c r="EF717" s="67"/>
      <c r="EG717" s="67"/>
      <c r="EH717" s="67"/>
      <c r="EI717" s="67"/>
      <c r="EJ717" s="67"/>
      <c r="EK717" s="67"/>
      <c r="EL717" s="67"/>
      <c r="EM717" s="67"/>
      <c r="EN717" s="67"/>
      <c r="EO717" s="67"/>
      <c r="EP717" s="67"/>
      <c r="EQ717" s="67"/>
      <c r="ER717" s="67"/>
      <c r="ES717" s="67"/>
      <c r="ET717" s="67"/>
      <c r="EU717" s="67"/>
      <c r="EV717" s="67"/>
      <c r="EW717" s="67"/>
      <c r="EX717" s="67"/>
      <c r="EY717" s="67"/>
      <c r="EZ717" s="67"/>
    </row>
    <row r="718" spans="1:194" s="71" customFormat="1" ht="15.75">
      <c r="A718" s="44">
        <v>671</v>
      </c>
      <c r="B718" s="59">
        <v>611</v>
      </c>
      <c r="C718" s="60">
        <v>9</v>
      </c>
      <c r="D718" s="92" t="s">
        <v>320</v>
      </c>
      <c r="E718" s="88" t="s">
        <v>995</v>
      </c>
      <c r="F718" s="82" t="s">
        <v>996</v>
      </c>
      <c r="G718" s="80" t="str">
        <f>F718</f>
        <v>B</v>
      </c>
      <c r="I718" s="52">
        <v>713</v>
      </c>
      <c r="FA718" s="67"/>
      <c r="FB718" s="67"/>
      <c r="FC718" s="67"/>
      <c r="FD718" s="67"/>
      <c r="FE718" s="67"/>
      <c r="FF718" s="67"/>
      <c r="FG718" s="67"/>
      <c r="FH718" s="67"/>
      <c r="FI718" s="67"/>
      <c r="FJ718" s="67"/>
      <c r="FK718" s="67"/>
      <c r="FL718" s="67"/>
      <c r="FM718" s="67"/>
      <c r="FN718" s="67"/>
      <c r="FO718" s="67"/>
      <c r="FP718" s="67"/>
      <c r="FQ718" s="67"/>
      <c r="FR718" s="67"/>
      <c r="FS718" s="67"/>
      <c r="FT718" s="67"/>
      <c r="FU718" s="67"/>
      <c r="FV718" s="67"/>
      <c r="FW718" s="67"/>
      <c r="FX718" s="67"/>
      <c r="FY718" s="67"/>
      <c r="FZ718" s="67"/>
      <c r="GA718" s="67"/>
      <c r="GB718" s="67"/>
      <c r="GC718" s="67"/>
      <c r="GD718" s="67"/>
      <c r="GE718" s="67"/>
      <c r="GF718" s="67"/>
      <c r="GG718" s="67"/>
      <c r="GH718" s="67"/>
      <c r="GI718" s="67"/>
      <c r="GJ718" s="67"/>
      <c r="GK718" s="67"/>
      <c r="GL718" s="67"/>
    </row>
    <row r="719" spans="1:194" s="67" customFormat="1" ht="15.75">
      <c r="A719" s="57">
        <v>672</v>
      </c>
      <c r="B719" s="59">
        <v>612</v>
      </c>
      <c r="C719" s="60">
        <v>10</v>
      </c>
      <c r="D719" s="92" t="s">
        <v>540</v>
      </c>
      <c r="E719" s="88" t="s">
        <v>241</v>
      </c>
      <c r="F719" s="82" t="s">
        <v>233</v>
      </c>
      <c r="G719" s="80" t="s">
        <v>996</v>
      </c>
      <c r="H719" s="41"/>
      <c r="I719" s="55">
        <v>714</v>
      </c>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c r="AU719" s="41"/>
      <c r="AV719" s="41"/>
      <c r="AW719" s="41"/>
      <c r="AX719" s="41"/>
      <c r="AY719" s="41"/>
      <c r="AZ719" s="41"/>
      <c r="BA719" s="41"/>
      <c r="BB719" s="41"/>
      <c r="BC719" s="41"/>
      <c r="BD719" s="41"/>
      <c r="BE719" s="41"/>
      <c r="BF719" s="41"/>
      <c r="BG719" s="41"/>
      <c r="BH719" s="41"/>
      <c r="BI719" s="41"/>
      <c r="BJ719" s="41"/>
      <c r="BK719" s="41"/>
      <c r="BL719" s="41"/>
      <c r="BM719" s="41"/>
      <c r="BN719" s="41"/>
      <c r="BO719" s="41"/>
      <c r="BP719" s="41"/>
      <c r="BQ719" s="41"/>
      <c r="BR719" s="41"/>
      <c r="BS719" s="41"/>
      <c r="BT719" s="41"/>
      <c r="BU719" s="41"/>
      <c r="BV719" s="41"/>
      <c r="BW719" s="41"/>
      <c r="BX719" s="41"/>
      <c r="BY719" s="41"/>
      <c r="BZ719" s="41"/>
      <c r="CA719" s="41"/>
      <c r="CB719" s="41"/>
      <c r="CC719" s="41"/>
      <c r="CD719" s="41"/>
      <c r="CE719" s="41"/>
      <c r="CF719" s="41"/>
      <c r="CG719" s="41"/>
      <c r="CH719" s="41"/>
      <c r="CI719" s="41"/>
      <c r="CJ719" s="41"/>
      <c r="CK719" s="41"/>
      <c r="CL719" s="41"/>
      <c r="CM719" s="41"/>
      <c r="CN719" s="41"/>
      <c r="CO719" s="41"/>
      <c r="CP719" s="41"/>
      <c r="CQ719" s="41"/>
      <c r="CR719" s="41"/>
      <c r="CS719" s="41"/>
      <c r="CT719" s="41"/>
      <c r="CU719" s="41"/>
      <c r="CV719" s="41"/>
      <c r="CW719" s="41"/>
      <c r="CX719" s="41"/>
      <c r="CY719" s="41"/>
      <c r="CZ719" s="41"/>
      <c r="DA719" s="41"/>
      <c r="DB719" s="41"/>
      <c r="DC719" s="41"/>
      <c r="DD719" s="41"/>
      <c r="DE719" s="41"/>
      <c r="DF719" s="41"/>
      <c r="DG719" s="41"/>
      <c r="DH719" s="41"/>
      <c r="DI719" s="41"/>
      <c r="DJ719" s="41"/>
      <c r="DK719" s="41"/>
      <c r="DL719" s="41"/>
      <c r="DM719" s="41"/>
      <c r="DN719" s="41"/>
      <c r="DO719" s="41"/>
      <c r="DP719" s="41"/>
      <c r="DQ719" s="41"/>
      <c r="DR719" s="41"/>
      <c r="DS719" s="41"/>
      <c r="DT719" s="41"/>
      <c r="DU719" s="41"/>
      <c r="DV719" s="41"/>
      <c r="DW719" s="41"/>
      <c r="DX719" s="41"/>
      <c r="DY719" s="41"/>
      <c r="DZ719" s="41"/>
      <c r="EA719" s="41"/>
      <c r="EB719" s="41"/>
      <c r="EC719" s="41"/>
      <c r="ED719" s="41"/>
      <c r="EE719" s="41"/>
      <c r="EF719" s="41"/>
      <c r="EG719" s="41"/>
      <c r="EH719" s="41"/>
      <c r="EI719" s="41"/>
      <c r="EJ719" s="41"/>
      <c r="EK719" s="41"/>
      <c r="EL719" s="41"/>
      <c r="EM719" s="41"/>
      <c r="EN719" s="41"/>
      <c r="EO719" s="41"/>
      <c r="EP719" s="41"/>
      <c r="EQ719" s="41"/>
      <c r="ER719" s="41"/>
      <c r="ES719" s="41"/>
      <c r="ET719" s="41"/>
      <c r="EU719" s="41"/>
      <c r="EV719" s="41"/>
      <c r="EW719" s="41"/>
      <c r="EX719" s="41"/>
      <c r="EY719" s="41"/>
      <c r="EZ719" s="41"/>
      <c r="FA719" s="70"/>
      <c r="FB719" s="70"/>
      <c r="FC719" s="70"/>
      <c r="FD719" s="70"/>
      <c r="FE719" s="70"/>
      <c r="FF719" s="70"/>
      <c r="FG719" s="70"/>
      <c r="FH719" s="70"/>
      <c r="FI719" s="70"/>
      <c r="FJ719" s="70"/>
      <c r="FK719" s="70"/>
      <c r="FL719" s="70"/>
      <c r="FM719" s="70"/>
      <c r="FN719" s="70"/>
      <c r="FO719" s="70"/>
      <c r="FP719" s="70"/>
      <c r="FQ719" s="70"/>
      <c r="FR719" s="70"/>
      <c r="FS719" s="70"/>
      <c r="FT719" s="70"/>
      <c r="FU719" s="70"/>
      <c r="FV719" s="70"/>
      <c r="FW719" s="70"/>
      <c r="FX719" s="70"/>
      <c r="FY719" s="70"/>
      <c r="FZ719" s="70"/>
      <c r="GA719" s="70"/>
      <c r="GB719" s="70"/>
      <c r="GC719" s="70"/>
      <c r="GD719" s="70"/>
      <c r="GE719" s="70"/>
      <c r="GF719" s="70"/>
      <c r="GG719" s="70"/>
      <c r="GH719" s="70"/>
      <c r="GI719" s="70"/>
      <c r="GJ719" s="70"/>
      <c r="GK719" s="70"/>
      <c r="GL719" s="70"/>
    </row>
    <row r="720" spans="1:156" s="67" customFormat="1" ht="15.75">
      <c r="A720" s="44">
        <v>673</v>
      </c>
      <c r="B720" s="59">
        <v>613</v>
      </c>
      <c r="C720" s="60">
        <v>11</v>
      </c>
      <c r="D720" s="92" t="s">
        <v>541</v>
      </c>
      <c r="E720" s="88" t="s">
        <v>241</v>
      </c>
      <c r="F720" s="82" t="s">
        <v>996</v>
      </c>
      <c r="G720" s="80" t="str">
        <f>F720</f>
        <v>B</v>
      </c>
      <c r="H720" s="71"/>
      <c r="I720" s="52">
        <v>715</v>
      </c>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c r="CG720" s="71"/>
      <c r="CH720" s="71"/>
      <c r="CI720" s="71"/>
      <c r="CJ720" s="71"/>
      <c r="CK720" s="71"/>
      <c r="CL720" s="71"/>
      <c r="CM720" s="71"/>
      <c r="CN720" s="71"/>
      <c r="CO720" s="71"/>
      <c r="CP720" s="71"/>
      <c r="CQ720" s="71"/>
      <c r="CR720" s="71"/>
      <c r="CS720" s="71"/>
      <c r="CT720" s="71"/>
      <c r="CU720" s="71"/>
      <c r="CV720" s="71"/>
      <c r="CW720" s="71"/>
      <c r="CX720" s="71"/>
      <c r="CY720" s="71"/>
      <c r="CZ720" s="71"/>
      <c r="DA720" s="71"/>
      <c r="DB720" s="71"/>
      <c r="DC720" s="71"/>
      <c r="DD720" s="71"/>
      <c r="DE720" s="71"/>
      <c r="DF720" s="71"/>
      <c r="DG720" s="71"/>
      <c r="DH720" s="71"/>
      <c r="DI720" s="71"/>
      <c r="DJ720" s="71"/>
      <c r="DK720" s="71"/>
      <c r="DL720" s="71"/>
      <c r="DM720" s="71"/>
      <c r="DN720" s="71"/>
      <c r="DO720" s="71"/>
      <c r="DP720" s="71"/>
      <c r="DQ720" s="71"/>
      <c r="DR720" s="71"/>
      <c r="DS720" s="71"/>
      <c r="DT720" s="71"/>
      <c r="DU720" s="71"/>
      <c r="DV720" s="71"/>
      <c r="DW720" s="71"/>
      <c r="DX720" s="71"/>
      <c r="DY720" s="71"/>
      <c r="DZ720" s="71"/>
      <c r="EA720" s="71"/>
      <c r="EB720" s="71"/>
      <c r="EC720" s="71"/>
      <c r="ED720" s="71"/>
      <c r="EE720" s="71"/>
      <c r="EF720" s="71"/>
      <c r="EG720" s="71"/>
      <c r="EH720" s="71"/>
      <c r="EI720" s="71"/>
      <c r="EJ720" s="71"/>
      <c r="EK720" s="71"/>
      <c r="EL720" s="71"/>
      <c r="EM720" s="71"/>
      <c r="EN720" s="71"/>
      <c r="EO720" s="71"/>
      <c r="EP720" s="71"/>
      <c r="EQ720" s="71"/>
      <c r="ER720" s="71"/>
      <c r="ES720" s="71"/>
      <c r="ET720" s="71"/>
      <c r="EU720" s="71"/>
      <c r="EV720" s="71"/>
      <c r="EW720" s="71"/>
      <c r="EX720" s="71"/>
      <c r="EY720" s="71"/>
      <c r="EZ720" s="71"/>
    </row>
    <row r="721" spans="1:156" s="67" customFormat="1" ht="15.75">
      <c r="A721" s="57">
        <v>674</v>
      </c>
      <c r="B721" s="59">
        <v>614</v>
      </c>
      <c r="C721" s="60">
        <v>12</v>
      </c>
      <c r="D721" s="92" t="s">
        <v>545</v>
      </c>
      <c r="E721" s="88" t="s">
        <v>241</v>
      </c>
      <c r="F721" s="82" t="s">
        <v>233</v>
      </c>
      <c r="G721" s="80" t="s">
        <v>996</v>
      </c>
      <c r="H721" s="71"/>
      <c r="I721" s="55">
        <v>716</v>
      </c>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1"/>
      <c r="BY721" s="71"/>
      <c r="BZ721" s="71"/>
      <c r="CA721" s="71"/>
      <c r="CB721" s="71"/>
      <c r="CC721" s="71"/>
      <c r="CD721" s="71"/>
      <c r="CE721" s="71"/>
      <c r="CF721" s="71"/>
      <c r="CG721" s="71"/>
      <c r="CH721" s="71"/>
      <c r="CI721" s="71"/>
      <c r="CJ721" s="71"/>
      <c r="CK721" s="71"/>
      <c r="CL721" s="71"/>
      <c r="CM721" s="71"/>
      <c r="CN721" s="71"/>
      <c r="CO721" s="71"/>
      <c r="CP721" s="71"/>
      <c r="CQ721" s="71"/>
      <c r="CR721" s="71"/>
      <c r="CS721" s="71"/>
      <c r="CT721" s="71"/>
      <c r="CU721" s="71"/>
      <c r="CV721" s="71"/>
      <c r="CW721" s="71"/>
      <c r="CX721" s="71"/>
      <c r="CY721" s="71"/>
      <c r="CZ721" s="71"/>
      <c r="DA721" s="71"/>
      <c r="DB721" s="71"/>
      <c r="DC721" s="71"/>
      <c r="DD721" s="71"/>
      <c r="DE721" s="71"/>
      <c r="DF721" s="71"/>
      <c r="DG721" s="71"/>
      <c r="DH721" s="71"/>
      <c r="DI721" s="71"/>
      <c r="DJ721" s="71"/>
      <c r="DK721" s="71"/>
      <c r="DL721" s="71"/>
      <c r="DM721" s="71"/>
      <c r="DN721" s="71"/>
      <c r="DO721" s="71"/>
      <c r="DP721" s="71"/>
      <c r="DQ721" s="71"/>
      <c r="DR721" s="71"/>
      <c r="DS721" s="71"/>
      <c r="DT721" s="71"/>
      <c r="DU721" s="71"/>
      <c r="DV721" s="71"/>
      <c r="DW721" s="71"/>
      <c r="DX721" s="71"/>
      <c r="DY721" s="71"/>
      <c r="DZ721" s="71"/>
      <c r="EA721" s="71"/>
      <c r="EB721" s="71"/>
      <c r="EC721" s="71"/>
      <c r="ED721" s="71"/>
      <c r="EE721" s="71"/>
      <c r="EF721" s="71"/>
      <c r="EG721" s="71"/>
      <c r="EH721" s="71"/>
      <c r="EI721" s="71"/>
      <c r="EJ721" s="71"/>
      <c r="EK721" s="71"/>
      <c r="EL721" s="71"/>
      <c r="EM721" s="71"/>
      <c r="EN721" s="71"/>
      <c r="EO721" s="71"/>
      <c r="EP721" s="71"/>
      <c r="EQ721" s="71"/>
      <c r="ER721" s="71"/>
      <c r="ES721" s="71"/>
      <c r="ET721" s="71"/>
      <c r="EU721" s="71"/>
      <c r="EV721" s="71"/>
      <c r="EW721" s="71"/>
      <c r="EX721" s="71"/>
      <c r="EY721" s="71"/>
      <c r="EZ721" s="71"/>
    </row>
    <row r="722" spans="1:156" s="67" customFormat="1" ht="15.75">
      <c r="A722" s="44">
        <v>675</v>
      </c>
      <c r="B722" s="59">
        <v>615</v>
      </c>
      <c r="C722" s="60">
        <v>13</v>
      </c>
      <c r="D722" s="92" t="s">
        <v>542</v>
      </c>
      <c r="E722" s="88" t="s">
        <v>241</v>
      </c>
      <c r="F722" s="82" t="s">
        <v>996</v>
      </c>
      <c r="G722" s="80" t="str">
        <f>F722</f>
        <v>B</v>
      </c>
      <c r="H722" s="71"/>
      <c r="I722" s="52">
        <v>717</v>
      </c>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c r="BV722" s="71"/>
      <c r="BW722" s="71"/>
      <c r="BX722" s="71"/>
      <c r="BY722" s="71"/>
      <c r="BZ722" s="71"/>
      <c r="CA722" s="71"/>
      <c r="CB722" s="71"/>
      <c r="CC722" s="71"/>
      <c r="CD722" s="71"/>
      <c r="CE722" s="71"/>
      <c r="CF722" s="71"/>
      <c r="CG722" s="71"/>
      <c r="CH722" s="71"/>
      <c r="CI722" s="71"/>
      <c r="CJ722" s="71"/>
      <c r="CK722" s="71"/>
      <c r="CL722" s="71"/>
      <c r="CM722" s="71"/>
      <c r="CN722" s="71"/>
      <c r="CO722" s="71"/>
      <c r="CP722" s="71"/>
      <c r="CQ722" s="71"/>
      <c r="CR722" s="71"/>
      <c r="CS722" s="71"/>
      <c r="CT722" s="71"/>
      <c r="CU722" s="71"/>
      <c r="CV722" s="71"/>
      <c r="CW722" s="71"/>
      <c r="CX722" s="71"/>
      <c r="CY722" s="71"/>
      <c r="CZ722" s="71"/>
      <c r="DA722" s="71"/>
      <c r="DB722" s="71"/>
      <c r="DC722" s="71"/>
      <c r="DD722" s="71"/>
      <c r="DE722" s="71"/>
      <c r="DF722" s="71"/>
      <c r="DG722" s="71"/>
      <c r="DH722" s="71"/>
      <c r="DI722" s="71"/>
      <c r="DJ722" s="71"/>
      <c r="DK722" s="71"/>
      <c r="DL722" s="71"/>
      <c r="DM722" s="71"/>
      <c r="DN722" s="71"/>
      <c r="DO722" s="71"/>
      <c r="DP722" s="71"/>
      <c r="DQ722" s="71"/>
      <c r="DR722" s="71"/>
      <c r="DS722" s="71"/>
      <c r="DT722" s="71"/>
      <c r="DU722" s="71"/>
      <c r="DV722" s="71"/>
      <c r="DW722" s="71"/>
      <c r="DX722" s="71"/>
      <c r="DY722" s="71"/>
      <c r="DZ722" s="71"/>
      <c r="EA722" s="71"/>
      <c r="EB722" s="71"/>
      <c r="EC722" s="71"/>
      <c r="ED722" s="71"/>
      <c r="EE722" s="71"/>
      <c r="EF722" s="71"/>
      <c r="EG722" s="71"/>
      <c r="EH722" s="71"/>
      <c r="EI722" s="71"/>
      <c r="EJ722" s="71"/>
      <c r="EK722" s="71"/>
      <c r="EL722" s="71"/>
      <c r="EM722" s="71"/>
      <c r="EN722" s="71"/>
      <c r="EO722" s="71"/>
      <c r="EP722" s="71"/>
      <c r="EQ722" s="71"/>
      <c r="ER722" s="71"/>
      <c r="ES722" s="71"/>
      <c r="ET722" s="71"/>
      <c r="EU722" s="71"/>
      <c r="EV722" s="71"/>
      <c r="EW722" s="71"/>
      <c r="EX722" s="71"/>
      <c r="EY722" s="71"/>
      <c r="EZ722" s="71"/>
    </row>
    <row r="723" spans="1:156" s="67" customFormat="1" ht="15.75">
      <c r="A723" s="57">
        <v>676</v>
      </c>
      <c r="B723" s="59">
        <v>616</v>
      </c>
      <c r="C723" s="60">
        <v>14</v>
      </c>
      <c r="D723" s="92" t="s">
        <v>543</v>
      </c>
      <c r="E723" s="88" t="s">
        <v>241</v>
      </c>
      <c r="F723" s="82" t="s">
        <v>996</v>
      </c>
      <c r="G723" s="80" t="str">
        <f>F723</f>
        <v>B</v>
      </c>
      <c r="H723" s="71"/>
      <c r="I723" s="55">
        <v>718</v>
      </c>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c r="BV723" s="71"/>
      <c r="BW723" s="71"/>
      <c r="BX723" s="71"/>
      <c r="BY723" s="71"/>
      <c r="BZ723" s="71"/>
      <c r="CA723" s="71"/>
      <c r="CB723" s="71"/>
      <c r="CC723" s="71"/>
      <c r="CD723" s="71"/>
      <c r="CE723" s="71"/>
      <c r="CF723" s="71"/>
      <c r="CG723" s="71"/>
      <c r="CH723" s="71"/>
      <c r="CI723" s="71"/>
      <c r="CJ723" s="71"/>
      <c r="CK723" s="71"/>
      <c r="CL723" s="71"/>
      <c r="CM723" s="71"/>
      <c r="CN723" s="71"/>
      <c r="CO723" s="71"/>
      <c r="CP723" s="71"/>
      <c r="CQ723" s="71"/>
      <c r="CR723" s="71"/>
      <c r="CS723" s="71"/>
      <c r="CT723" s="71"/>
      <c r="CU723" s="71"/>
      <c r="CV723" s="71"/>
      <c r="CW723" s="71"/>
      <c r="CX723" s="71"/>
      <c r="CY723" s="71"/>
      <c r="CZ723" s="71"/>
      <c r="DA723" s="71"/>
      <c r="DB723" s="71"/>
      <c r="DC723" s="71"/>
      <c r="DD723" s="71"/>
      <c r="DE723" s="71"/>
      <c r="DF723" s="71"/>
      <c r="DG723" s="71"/>
      <c r="DH723" s="71"/>
      <c r="DI723" s="71"/>
      <c r="DJ723" s="71"/>
      <c r="DK723" s="71"/>
      <c r="DL723" s="71"/>
      <c r="DM723" s="71"/>
      <c r="DN723" s="71"/>
      <c r="DO723" s="71"/>
      <c r="DP723" s="71"/>
      <c r="DQ723" s="71"/>
      <c r="DR723" s="71"/>
      <c r="DS723" s="71"/>
      <c r="DT723" s="71"/>
      <c r="DU723" s="71"/>
      <c r="DV723" s="71"/>
      <c r="DW723" s="71"/>
      <c r="DX723" s="71"/>
      <c r="DY723" s="71"/>
      <c r="DZ723" s="71"/>
      <c r="EA723" s="71"/>
      <c r="EB723" s="71"/>
      <c r="EC723" s="71"/>
      <c r="ED723" s="71"/>
      <c r="EE723" s="71"/>
      <c r="EF723" s="71"/>
      <c r="EG723" s="71"/>
      <c r="EH723" s="71"/>
      <c r="EI723" s="71"/>
      <c r="EJ723" s="71"/>
      <c r="EK723" s="71"/>
      <c r="EL723" s="71"/>
      <c r="EM723" s="71"/>
      <c r="EN723" s="71"/>
      <c r="EO723" s="71"/>
      <c r="EP723" s="71"/>
      <c r="EQ723" s="71"/>
      <c r="ER723" s="71"/>
      <c r="ES723" s="71"/>
      <c r="ET723" s="71"/>
      <c r="EU723" s="71"/>
      <c r="EV723" s="71"/>
      <c r="EW723" s="71"/>
      <c r="EX723" s="71"/>
      <c r="EY723" s="71"/>
      <c r="EZ723" s="71"/>
    </row>
    <row r="724" spans="1:156" s="67" customFormat="1" ht="15.75">
      <c r="A724" s="57"/>
      <c r="B724" s="59">
        <v>617</v>
      </c>
      <c r="C724" s="60">
        <v>15</v>
      </c>
      <c r="D724" s="92" t="s">
        <v>544</v>
      </c>
      <c r="E724" s="88" t="s">
        <v>241</v>
      </c>
      <c r="F724" s="82" t="s">
        <v>996</v>
      </c>
      <c r="G724" s="80" t="str">
        <f>F724</f>
        <v>B</v>
      </c>
      <c r="H724" s="71"/>
      <c r="I724" s="52">
        <v>719</v>
      </c>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c r="CG724" s="71"/>
      <c r="CH724" s="71"/>
      <c r="CI724" s="71"/>
      <c r="CJ724" s="71"/>
      <c r="CK724" s="71"/>
      <c r="CL724" s="71"/>
      <c r="CM724" s="71"/>
      <c r="CN724" s="71"/>
      <c r="CO724" s="71"/>
      <c r="CP724" s="71"/>
      <c r="CQ724" s="71"/>
      <c r="CR724" s="71"/>
      <c r="CS724" s="71"/>
      <c r="CT724" s="71"/>
      <c r="CU724" s="71"/>
      <c r="CV724" s="71"/>
      <c r="CW724" s="71"/>
      <c r="CX724" s="71"/>
      <c r="CY724" s="71"/>
      <c r="CZ724" s="71"/>
      <c r="DA724" s="71"/>
      <c r="DB724" s="71"/>
      <c r="DC724" s="71"/>
      <c r="DD724" s="71"/>
      <c r="DE724" s="71"/>
      <c r="DF724" s="71"/>
      <c r="DG724" s="71"/>
      <c r="DH724" s="71"/>
      <c r="DI724" s="71"/>
      <c r="DJ724" s="71"/>
      <c r="DK724" s="71"/>
      <c r="DL724" s="71"/>
      <c r="DM724" s="71"/>
      <c r="DN724" s="71"/>
      <c r="DO724" s="71"/>
      <c r="DP724" s="71"/>
      <c r="DQ724" s="71"/>
      <c r="DR724" s="71"/>
      <c r="DS724" s="71"/>
      <c r="DT724" s="71"/>
      <c r="DU724" s="71"/>
      <c r="DV724" s="71"/>
      <c r="DW724" s="71"/>
      <c r="DX724" s="71"/>
      <c r="DY724" s="71"/>
      <c r="DZ724" s="71"/>
      <c r="EA724" s="71"/>
      <c r="EB724" s="71"/>
      <c r="EC724" s="71"/>
      <c r="ED724" s="71"/>
      <c r="EE724" s="71"/>
      <c r="EF724" s="71"/>
      <c r="EG724" s="71"/>
      <c r="EH724" s="71"/>
      <c r="EI724" s="71"/>
      <c r="EJ724" s="71"/>
      <c r="EK724" s="71"/>
      <c r="EL724" s="71"/>
      <c r="EM724" s="71"/>
      <c r="EN724" s="71"/>
      <c r="EO724" s="71"/>
      <c r="EP724" s="71"/>
      <c r="EQ724" s="71"/>
      <c r="ER724" s="71"/>
      <c r="ES724" s="71"/>
      <c r="ET724" s="71"/>
      <c r="EU724" s="71"/>
      <c r="EV724" s="71"/>
      <c r="EW724" s="71"/>
      <c r="EX724" s="71"/>
      <c r="EY724" s="71"/>
      <c r="EZ724" s="71"/>
    </row>
    <row r="725" spans="1:194" s="72" customFormat="1" ht="15.75">
      <c r="A725" s="95">
        <v>677</v>
      </c>
      <c r="B725" s="179"/>
      <c r="C725" s="185" t="s">
        <v>219</v>
      </c>
      <c r="D725" s="189" t="s">
        <v>236</v>
      </c>
      <c r="E725" s="180"/>
      <c r="F725" s="187"/>
      <c r="G725" s="184"/>
      <c r="H725" s="97"/>
      <c r="I725" s="177">
        <v>720</v>
      </c>
      <c r="J725" s="97"/>
      <c r="K725" s="97"/>
      <c r="L725" s="97"/>
      <c r="M725" s="97"/>
      <c r="N725" s="97"/>
      <c r="O725" s="97"/>
      <c r="P725" s="97"/>
      <c r="Q725" s="97"/>
      <c r="R725" s="97"/>
      <c r="S725" s="97"/>
      <c r="T725" s="97"/>
      <c r="U725" s="97"/>
      <c r="V725" s="97"/>
      <c r="W725" s="97"/>
      <c r="X725" s="97"/>
      <c r="Y725" s="97"/>
      <c r="Z725" s="97"/>
      <c r="AA725" s="97"/>
      <c r="AB725" s="97"/>
      <c r="AC725" s="97"/>
      <c r="AD725" s="97"/>
      <c r="AE725" s="97"/>
      <c r="AF725" s="97"/>
      <c r="AG725" s="97"/>
      <c r="AH725" s="97"/>
      <c r="AI725" s="97"/>
      <c r="AJ725" s="97"/>
      <c r="AK725" s="97"/>
      <c r="AL725" s="97"/>
      <c r="AM725" s="97"/>
      <c r="AN725" s="97"/>
      <c r="AO725" s="97"/>
      <c r="AP725" s="97"/>
      <c r="AQ725" s="97"/>
      <c r="AR725" s="97"/>
      <c r="AS725" s="97"/>
      <c r="AT725" s="97"/>
      <c r="AU725" s="97"/>
      <c r="AV725" s="97"/>
      <c r="AW725" s="97"/>
      <c r="AX725" s="97"/>
      <c r="AY725" s="97"/>
      <c r="AZ725" s="97"/>
      <c r="BA725" s="97"/>
      <c r="BB725" s="97"/>
      <c r="BC725" s="97"/>
      <c r="BD725" s="97"/>
      <c r="BE725" s="97"/>
      <c r="BF725" s="97"/>
      <c r="BG725" s="97"/>
      <c r="BH725" s="97"/>
      <c r="BI725" s="97"/>
      <c r="BJ725" s="97"/>
      <c r="BK725" s="97"/>
      <c r="BL725" s="97"/>
      <c r="BM725" s="97"/>
      <c r="BN725" s="97"/>
      <c r="BO725" s="97"/>
      <c r="BP725" s="97"/>
      <c r="BQ725" s="97"/>
      <c r="BR725" s="97"/>
      <c r="BS725" s="97"/>
      <c r="BT725" s="97"/>
      <c r="BU725" s="97"/>
      <c r="BV725" s="97"/>
      <c r="BW725" s="97"/>
      <c r="BX725" s="97"/>
      <c r="BY725" s="97"/>
      <c r="BZ725" s="97"/>
      <c r="CA725" s="97"/>
      <c r="CB725" s="97"/>
      <c r="CC725" s="97"/>
      <c r="CD725" s="97"/>
      <c r="CE725" s="97"/>
      <c r="CF725" s="97"/>
      <c r="CG725" s="97"/>
      <c r="CH725" s="97"/>
      <c r="CI725" s="97"/>
      <c r="CJ725" s="97"/>
      <c r="CK725" s="97"/>
      <c r="CL725" s="97"/>
      <c r="CM725" s="97"/>
      <c r="CN725" s="97"/>
      <c r="CO725" s="97"/>
      <c r="CP725" s="97"/>
      <c r="CQ725" s="97"/>
      <c r="CR725" s="97"/>
      <c r="CS725" s="97"/>
      <c r="CT725" s="97"/>
      <c r="CU725" s="97"/>
      <c r="CV725" s="97"/>
      <c r="CW725" s="97"/>
      <c r="CX725" s="97"/>
      <c r="CY725" s="97"/>
      <c r="CZ725" s="97"/>
      <c r="DA725" s="97"/>
      <c r="DB725" s="97"/>
      <c r="DC725" s="97"/>
      <c r="DD725" s="97"/>
      <c r="DE725" s="97"/>
      <c r="DF725" s="97"/>
      <c r="DG725" s="97"/>
      <c r="DH725" s="97"/>
      <c r="DI725" s="97"/>
      <c r="DJ725" s="97"/>
      <c r="DK725" s="97"/>
      <c r="DL725" s="97"/>
      <c r="DM725" s="97"/>
      <c r="DN725" s="97"/>
      <c r="DO725" s="97"/>
      <c r="DP725" s="97"/>
      <c r="DQ725" s="97"/>
      <c r="DR725" s="97"/>
      <c r="DS725" s="97"/>
      <c r="DT725" s="97"/>
      <c r="DU725" s="97"/>
      <c r="DV725" s="97"/>
      <c r="DW725" s="97"/>
      <c r="DX725" s="97"/>
      <c r="DY725" s="97"/>
      <c r="DZ725" s="97"/>
      <c r="EA725" s="97"/>
      <c r="EB725" s="97"/>
      <c r="EC725" s="97"/>
      <c r="ED725" s="97"/>
      <c r="EE725" s="97"/>
      <c r="EF725" s="97"/>
      <c r="EG725" s="97"/>
      <c r="EH725" s="97"/>
      <c r="EI725" s="97"/>
      <c r="EJ725" s="97"/>
      <c r="EK725" s="97"/>
      <c r="EL725" s="97"/>
      <c r="EM725" s="97"/>
      <c r="EN725" s="97"/>
      <c r="EO725" s="97"/>
      <c r="EP725" s="97"/>
      <c r="EQ725" s="97"/>
      <c r="ER725" s="97"/>
      <c r="ES725" s="97"/>
      <c r="ET725" s="97"/>
      <c r="EU725" s="97"/>
      <c r="EV725" s="97"/>
      <c r="EW725" s="97"/>
      <c r="EX725" s="97"/>
      <c r="EY725" s="97"/>
      <c r="EZ725" s="97"/>
      <c r="FA725" s="97"/>
      <c r="FB725" s="97"/>
      <c r="FC725" s="97"/>
      <c r="FD725" s="97"/>
      <c r="FE725" s="97"/>
      <c r="FF725" s="97"/>
      <c r="FG725" s="97"/>
      <c r="FH725" s="97"/>
      <c r="FI725" s="97"/>
      <c r="FJ725" s="97"/>
      <c r="FK725" s="97"/>
      <c r="FL725" s="97"/>
      <c r="FM725" s="97"/>
      <c r="FN725" s="97"/>
      <c r="FO725" s="97"/>
      <c r="FP725" s="97"/>
      <c r="FQ725" s="97"/>
      <c r="FR725" s="97"/>
      <c r="FS725" s="97"/>
      <c r="FT725" s="97"/>
      <c r="FU725" s="97"/>
      <c r="FV725" s="97"/>
      <c r="FW725" s="97"/>
      <c r="FX725" s="97"/>
      <c r="FY725" s="97"/>
      <c r="FZ725" s="97"/>
      <c r="GA725" s="97"/>
      <c r="GB725" s="97"/>
      <c r="GC725" s="97"/>
      <c r="GD725" s="97"/>
      <c r="GE725" s="97"/>
      <c r="GF725" s="97"/>
      <c r="GG725" s="97"/>
      <c r="GH725" s="97"/>
      <c r="GI725" s="97"/>
      <c r="GJ725" s="97"/>
      <c r="GK725" s="97"/>
      <c r="GL725" s="97"/>
    </row>
    <row r="726" spans="1:194" s="54" customFormat="1" ht="15.75">
      <c r="A726" s="57">
        <v>678</v>
      </c>
      <c r="B726" s="59">
        <v>618</v>
      </c>
      <c r="C726" s="60">
        <v>16</v>
      </c>
      <c r="D726" s="92" t="s">
        <v>593</v>
      </c>
      <c r="E726" s="88" t="s">
        <v>241</v>
      </c>
      <c r="F726" s="82" t="s">
        <v>233</v>
      </c>
      <c r="G726" s="80" t="s">
        <v>996</v>
      </c>
      <c r="H726" s="41"/>
      <c r="I726" s="52">
        <v>721</v>
      </c>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67"/>
      <c r="AY726" s="67"/>
      <c r="AZ726" s="67"/>
      <c r="BA726" s="67"/>
      <c r="BB726" s="67"/>
      <c r="BC726" s="67"/>
      <c r="BD726" s="67"/>
      <c r="BE726" s="67"/>
      <c r="BF726" s="67"/>
      <c r="BG726" s="67"/>
      <c r="BH726" s="67"/>
      <c r="BI726" s="67"/>
      <c r="BJ726" s="67"/>
      <c r="BK726" s="67"/>
      <c r="BL726" s="67"/>
      <c r="BM726" s="67"/>
      <c r="BN726" s="67"/>
      <c r="BO726" s="67"/>
      <c r="BP726" s="67"/>
      <c r="BQ726" s="67"/>
      <c r="BR726" s="67"/>
      <c r="BS726" s="67"/>
      <c r="BT726" s="67"/>
      <c r="BU726" s="67"/>
      <c r="BV726" s="67"/>
      <c r="BW726" s="67"/>
      <c r="BX726" s="67"/>
      <c r="BY726" s="67"/>
      <c r="BZ726" s="67"/>
      <c r="CA726" s="67"/>
      <c r="CB726" s="67"/>
      <c r="CC726" s="67"/>
      <c r="CD726" s="67"/>
      <c r="CE726" s="67"/>
      <c r="CF726" s="67"/>
      <c r="CG726" s="67"/>
      <c r="CH726" s="67"/>
      <c r="CI726" s="67"/>
      <c r="CJ726" s="67"/>
      <c r="CK726" s="67"/>
      <c r="CL726" s="67"/>
      <c r="CM726" s="67"/>
      <c r="CN726" s="67"/>
      <c r="CO726" s="67"/>
      <c r="CP726" s="67"/>
      <c r="CQ726" s="67"/>
      <c r="CR726" s="67"/>
      <c r="CS726" s="67"/>
      <c r="CT726" s="67"/>
      <c r="CU726" s="67"/>
      <c r="CV726" s="67"/>
      <c r="CW726" s="67"/>
      <c r="CX726" s="67"/>
      <c r="CY726" s="67"/>
      <c r="CZ726" s="67"/>
      <c r="DA726" s="67"/>
      <c r="DB726" s="67"/>
      <c r="DC726" s="67"/>
      <c r="DD726" s="67"/>
      <c r="DE726" s="67"/>
      <c r="DF726" s="67"/>
      <c r="DG726" s="67"/>
      <c r="DH726" s="67"/>
      <c r="DI726" s="67"/>
      <c r="DJ726" s="67"/>
      <c r="DK726" s="67"/>
      <c r="DL726" s="67"/>
      <c r="DM726" s="67"/>
      <c r="DN726" s="67"/>
      <c r="DO726" s="67"/>
      <c r="DP726" s="67"/>
      <c r="DQ726" s="67"/>
      <c r="DR726" s="67"/>
      <c r="DS726" s="67"/>
      <c r="DT726" s="67"/>
      <c r="DU726" s="67"/>
      <c r="DV726" s="67"/>
      <c r="DW726" s="67"/>
      <c r="DX726" s="67"/>
      <c r="DY726" s="67"/>
      <c r="DZ726" s="67"/>
      <c r="EA726" s="67"/>
      <c r="EB726" s="67"/>
      <c r="EC726" s="67"/>
      <c r="ED726" s="67"/>
      <c r="EE726" s="67"/>
      <c r="EF726" s="67"/>
      <c r="EG726" s="67"/>
      <c r="EH726" s="67"/>
      <c r="EI726" s="67"/>
      <c r="EJ726" s="67"/>
      <c r="EK726" s="67"/>
      <c r="EL726" s="67"/>
      <c r="EM726" s="67"/>
      <c r="EN726" s="67"/>
      <c r="EO726" s="67"/>
      <c r="EP726" s="67"/>
      <c r="EQ726" s="67"/>
      <c r="ER726" s="67"/>
      <c r="ES726" s="67"/>
      <c r="ET726" s="67"/>
      <c r="EU726" s="67"/>
      <c r="EV726" s="67"/>
      <c r="EW726" s="67"/>
      <c r="EX726" s="67"/>
      <c r="EY726" s="67"/>
      <c r="EZ726" s="67"/>
      <c r="FA726" s="67"/>
      <c r="FB726" s="67"/>
      <c r="FC726" s="67"/>
      <c r="FD726" s="67"/>
      <c r="FE726" s="67"/>
      <c r="FF726" s="67"/>
      <c r="FG726" s="67"/>
      <c r="FH726" s="67"/>
      <c r="FI726" s="67"/>
      <c r="FJ726" s="67"/>
      <c r="FK726" s="67"/>
      <c r="FL726" s="67"/>
      <c r="FM726" s="67"/>
      <c r="FN726" s="67"/>
      <c r="FO726" s="67"/>
      <c r="FP726" s="67"/>
      <c r="FQ726" s="67"/>
      <c r="FR726" s="67"/>
      <c r="FS726" s="67"/>
      <c r="FT726" s="67"/>
      <c r="FU726" s="67"/>
      <c r="FV726" s="67"/>
      <c r="FW726" s="67"/>
      <c r="FX726" s="67"/>
      <c r="FY726" s="67"/>
      <c r="FZ726" s="67"/>
      <c r="GA726" s="67"/>
      <c r="GB726" s="67"/>
      <c r="GC726" s="67"/>
      <c r="GD726" s="67"/>
      <c r="GE726" s="67"/>
      <c r="GF726" s="67"/>
      <c r="GG726" s="67"/>
      <c r="GH726" s="67"/>
      <c r="GI726" s="67"/>
      <c r="GJ726" s="67"/>
      <c r="GK726" s="67"/>
      <c r="GL726" s="67"/>
    </row>
    <row r="727" spans="1:9" s="67" customFormat="1" ht="15.75">
      <c r="A727" s="44">
        <v>679</v>
      </c>
      <c r="B727" s="59">
        <v>619</v>
      </c>
      <c r="C727" s="60">
        <v>17</v>
      </c>
      <c r="D727" s="92" t="s">
        <v>596</v>
      </c>
      <c r="E727" s="88" t="s">
        <v>241</v>
      </c>
      <c r="F727" s="82" t="s">
        <v>233</v>
      </c>
      <c r="G727" s="80" t="s">
        <v>996</v>
      </c>
      <c r="H727" s="41"/>
      <c r="I727" s="55">
        <v>722</v>
      </c>
    </row>
    <row r="728" spans="1:9" s="67" customFormat="1" ht="15.75">
      <c r="A728" s="57">
        <v>680</v>
      </c>
      <c r="B728" s="59">
        <v>620</v>
      </c>
      <c r="C728" s="60">
        <v>18</v>
      </c>
      <c r="D728" s="92" t="s">
        <v>597</v>
      </c>
      <c r="E728" s="88" t="s">
        <v>241</v>
      </c>
      <c r="F728" s="82" t="s">
        <v>233</v>
      </c>
      <c r="G728" s="80" t="s">
        <v>996</v>
      </c>
      <c r="H728" s="41"/>
      <c r="I728" s="52">
        <v>723</v>
      </c>
    </row>
    <row r="729" spans="1:9" s="67" customFormat="1" ht="15.75">
      <c r="A729" s="44">
        <v>681</v>
      </c>
      <c r="B729" s="59">
        <v>621</v>
      </c>
      <c r="C729" s="60">
        <v>19</v>
      </c>
      <c r="D729" s="92" t="s">
        <v>594</v>
      </c>
      <c r="E729" s="88" t="s">
        <v>241</v>
      </c>
      <c r="F729" s="82" t="s">
        <v>233</v>
      </c>
      <c r="G729" s="80" t="s">
        <v>996</v>
      </c>
      <c r="H729" s="41"/>
      <c r="I729" s="55">
        <v>724</v>
      </c>
    </row>
    <row r="730" spans="1:9" s="67" customFormat="1" ht="15.75">
      <c r="A730" s="57">
        <v>682</v>
      </c>
      <c r="B730" s="59">
        <v>622</v>
      </c>
      <c r="C730" s="60">
        <v>20</v>
      </c>
      <c r="D730" s="92" t="s">
        <v>598</v>
      </c>
      <c r="E730" s="88" t="s">
        <v>241</v>
      </c>
      <c r="F730" s="82" t="s">
        <v>996</v>
      </c>
      <c r="G730" s="80" t="s">
        <v>996</v>
      </c>
      <c r="H730" s="41"/>
      <c r="I730" s="52">
        <v>725</v>
      </c>
    </row>
    <row r="731" spans="1:9" s="67" customFormat="1" ht="15.75">
      <c r="A731" s="44">
        <v>683</v>
      </c>
      <c r="B731" s="59">
        <v>623</v>
      </c>
      <c r="C731" s="60">
        <v>21</v>
      </c>
      <c r="D731" s="92" t="s">
        <v>595</v>
      </c>
      <c r="E731" s="88" t="s">
        <v>241</v>
      </c>
      <c r="F731" s="82" t="s">
        <v>233</v>
      </c>
      <c r="G731" s="80" t="s">
        <v>996</v>
      </c>
      <c r="H731" s="41"/>
      <c r="I731" s="55">
        <v>726</v>
      </c>
    </row>
    <row r="732" spans="1:194" s="72" customFormat="1" ht="15.75">
      <c r="A732" s="95">
        <v>684</v>
      </c>
      <c r="B732" s="179"/>
      <c r="C732" s="185" t="s">
        <v>270</v>
      </c>
      <c r="D732" s="189" t="s">
        <v>977</v>
      </c>
      <c r="E732" s="180"/>
      <c r="F732" s="187"/>
      <c r="G732" s="184"/>
      <c r="H732" s="97"/>
      <c r="I732" s="177">
        <v>727</v>
      </c>
      <c r="J732" s="97"/>
      <c r="K732" s="97"/>
      <c r="L732" s="97"/>
      <c r="M732" s="97"/>
      <c r="N732" s="97"/>
      <c r="O732" s="97"/>
      <c r="P732" s="97"/>
      <c r="Q732" s="97"/>
      <c r="R732" s="97"/>
      <c r="S732" s="97"/>
      <c r="T732" s="97"/>
      <c r="U732" s="97"/>
      <c r="V732" s="97"/>
      <c r="W732" s="97"/>
      <c r="X732" s="97"/>
      <c r="Y732" s="97"/>
      <c r="Z732" s="97"/>
      <c r="AA732" s="97"/>
      <c r="AB732" s="97"/>
      <c r="AC732" s="97"/>
      <c r="AD732" s="97"/>
      <c r="AE732" s="97"/>
      <c r="AF732" s="97"/>
      <c r="AG732" s="97"/>
      <c r="AH732" s="97"/>
      <c r="AI732" s="97"/>
      <c r="AJ732" s="97"/>
      <c r="AK732" s="97"/>
      <c r="AL732" s="97"/>
      <c r="AM732" s="97"/>
      <c r="AN732" s="97"/>
      <c r="AO732" s="97"/>
      <c r="AP732" s="97"/>
      <c r="AQ732" s="97"/>
      <c r="AR732" s="97"/>
      <c r="AS732" s="97"/>
      <c r="AT732" s="97"/>
      <c r="AU732" s="97"/>
      <c r="AV732" s="97"/>
      <c r="AW732" s="97"/>
      <c r="AX732" s="97"/>
      <c r="AY732" s="97"/>
      <c r="AZ732" s="97"/>
      <c r="BA732" s="97"/>
      <c r="BB732" s="97"/>
      <c r="BC732" s="97"/>
      <c r="BD732" s="97"/>
      <c r="BE732" s="97"/>
      <c r="BF732" s="97"/>
      <c r="BG732" s="97"/>
      <c r="BH732" s="97"/>
      <c r="BI732" s="97"/>
      <c r="BJ732" s="97"/>
      <c r="BK732" s="97"/>
      <c r="BL732" s="97"/>
      <c r="BM732" s="97"/>
      <c r="BN732" s="97"/>
      <c r="BO732" s="97"/>
      <c r="BP732" s="97"/>
      <c r="BQ732" s="97"/>
      <c r="BR732" s="97"/>
      <c r="BS732" s="97"/>
      <c r="BT732" s="97"/>
      <c r="BU732" s="97"/>
      <c r="BV732" s="97"/>
      <c r="BW732" s="97"/>
      <c r="BX732" s="97"/>
      <c r="BY732" s="97"/>
      <c r="BZ732" s="97"/>
      <c r="CA732" s="97"/>
      <c r="CB732" s="97"/>
      <c r="CC732" s="97"/>
      <c r="CD732" s="97"/>
      <c r="CE732" s="97"/>
      <c r="CF732" s="97"/>
      <c r="CG732" s="97"/>
      <c r="CH732" s="97"/>
      <c r="CI732" s="97"/>
      <c r="CJ732" s="97"/>
      <c r="CK732" s="97"/>
      <c r="CL732" s="97"/>
      <c r="CM732" s="97"/>
      <c r="CN732" s="97"/>
      <c r="CO732" s="97"/>
      <c r="CP732" s="97"/>
      <c r="CQ732" s="97"/>
      <c r="CR732" s="97"/>
      <c r="CS732" s="97"/>
      <c r="CT732" s="97"/>
      <c r="CU732" s="97"/>
      <c r="CV732" s="97"/>
      <c r="CW732" s="97"/>
      <c r="CX732" s="97"/>
      <c r="CY732" s="97"/>
      <c r="CZ732" s="97"/>
      <c r="DA732" s="97"/>
      <c r="DB732" s="97"/>
      <c r="DC732" s="97"/>
      <c r="DD732" s="97"/>
      <c r="DE732" s="97"/>
      <c r="DF732" s="97"/>
      <c r="DG732" s="97"/>
      <c r="DH732" s="97"/>
      <c r="DI732" s="97"/>
      <c r="DJ732" s="97"/>
      <c r="DK732" s="97"/>
      <c r="DL732" s="97"/>
      <c r="DM732" s="97"/>
      <c r="DN732" s="97"/>
      <c r="DO732" s="97"/>
      <c r="DP732" s="97"/>
      <c r="DQ732" s="97"/>
      <c r="DR732" s="97"/>
      <c r="DS732" s="97"/>
      <c r="DT732" s="97"/>
      <c r="DU732" s="97"/>
      <c r="DV732" s="97"/>
      <c r="DW732" s="97"/>
      <c r="DX732" s="97"/>
      <c r="DY732" s="97"/>
      <c r="DZ732" s="97"/>
      <c r="EA732" s="97"/>
      <c r="EB732" s="97"/>
      <c r="EC732" s="97"/>
      <c r="ED732" s="97"/>
      <c r="EE732" s="97"/>
      <c r="EF732" s="97"/>
      <c r="EG732" s="97"/>
      <c r="EH732" s="97"/>
      <c r="EI732" s="97"/>
      <c r="EJ732" s="97"/>
      <c r="EK732" s="97"/>
      <c r="EL732" s="97"/>
      <c r="EM732" s="97"/>
      <c r="EN732" s="97"/>
      <c r="EO732" s="97"/>
      <c r="EP732" s="97"/>
      <c r="EQ732" s="97"/>
      <c r="ER732" s="97"/>
      <c r="ES732" s="97"/>
      <c r="ET732" s="97"/>
      <c r="EU732" s="97"/>
      <c r="EV732" s="97"/>
      <c r="EW732" s="97"/>
      <c r="EX732" s="97"/>
      <c r="EY732" s="97"/>
      <c r="EZ732" s="97"/>
      <c r="FA732" s="97"/>
      <c r="FB732" s="97"/>
      <c r="FC732" s="97"/>
      <c r="FD732" s="97"/>
      <c r="FE732" s="97"/>
      <c r="FF732" s="97"/>
      <c r="FG732" s="97"/>
      <c r="FH732" s="97"/>
      <c r="FI732" s="97"/>
      <c r="FJ732" s="97"/>
      <c r="FK732" s="97"/>
      <c r="FL732" s="97"/>
      <c r="FM732" s="97"/>
      <c r="FN732" s="97"/>
      <c r="FO732" s="97"/>
      <c r="FP732" s="97"/>
      <c r="FQ732" s="97"/>
      <c r="FR732" s="97"/>
      <c r="FS732" s="97"/>
      <c r="FT732" s="97"/>
      <c r="FU732" s="97"/>
      <c r="FV732" s="97"/>
      <c r="FW732" s="97"/>
      <c r="FX732" s="97"/>
      <c r="FY732" s="97"/>
      <c r="FZ732" s="97"/>
      <c r="GA732" s="97"/>
      <c r="GB732" s="97"/>
      <c r="GC732" s="97"/>
      <c r="GD732" s="97"/>
      <c r="GE732" s="97"/>
      <c r="GF732" s="97"/>
      <c r="GG732" s="97"/>
      <c r="GH732" s="97"/>
      <c r="GI732" s="97"/>
      <c r="GJ732" s="97"/>
      <c r="GK732" s="97"/>
      <c r="GL732" s="97"/>
    </row>
    <row r="733" spans="1:9" s="67" customFormat="1" ht="15.75" customHeight="1">
      <c r="A733" s="57">
        <v>686</v>
      </c>
      <c r="B733" s="59">
        <v>624</v>
      </c>
      <c r="C733" s="60">
        <v>22</v>
      </c>
      <c r="D733" s="114" t="s">
        <v>646</v>
      </c>
      <c r="E733" s="115" t="s">
        <v>1049</v>
      </c>
      <c r="F733" s="82" t="s">
        <v>1000</v>
      </c>
      <c r="G733" s="80" t="str">
        <f>F733</f>
        <v>A</v>
      </c>
      <c r="I733" s="55">
        <v>728</v>
      </c>
    </row>
    <row r="734" spans="1:194" s="67" customFormat="1" ht="15.75">
      <c r="A734" s="44">
        <v>687</v>
      </c>
      <c r="B734" s="59">
        <v>625</v>
      </c>
      <c r="C734" s="60">
        <v>23</v>
      </c>
      <c r="D734" s="114" t="s">
        <v>179</v>
      </c>
      <c r="E734" s="115" t="s">
        <v>994</v>
      </c>
      <c r="F734" s="82" t="s">
        <v>996</v>
      </c>
      <c r="G734" s="80" t="str">
        <f>F734</f>
        <v>B</v>
      </c>
      <c r="I734" s="52">
        <v>729</v>
      </c>
      <c r="FA734" s="68"/>
      <c r="FB734" s="68"/>
      <c r="FC734" s="68"/>
      <c r="FD734" s="68"/>
      <c r="FE734" s="68"/>
      <c r="FF734" s="68"/>
      <c r="FG734" s="68"/>
      <c r="FH734" s="68"/>
      <c r="FI734" s="68"/>
      <c r="FJ734" s="68"/>
      <c r="FK734" s="68"/>
      <c r="FL734" s="68"/>
      <c r="FM734" s="68"/>
      <c r="FN734" s="68"/>
      <c r="FO734" s="68"/>
      <c r="FP734" s="68"/>
      <c r="FQ734" s="68"/>
      <c r="FR734" s="68"/>
      <c r="FS734" s="68"/>
      <c r="FT734" s="68"/>
      <c r="FU734" s="68"/>
      <c r="FV734" s="68"/>
      <c r="FW734" s="68"/>
      <c r="FX734" s="68"/>
      <c r="FY734" s="68"/>
      <c r="FZ734" s="68"/>
      <c r="GA734" s="68"/>
      <c r="GB734" s="68"/>
      <c r="GC734" s="68"/>
      <c r="GD734" s="68"/>
      <c r="GE734" s="68"/>
      <c r="GF734" s="68"/>
      <c r="GG734" s="68"/>
      <c r="GH734" s="68"/>
      <c r="GI734" s="68"/>
      <c r="GJ734" s="68"/>
      <c r="GK734" s="68"/>
      <c r="GL734" s="68"/>
    </row>
    <row r="735" spans="1:156" s="71" customFormat="1" ht="15.75">
      <c r="A735" s="44">
        <v>689</v>
      </c>
      <c r="B735" s="59">
        <v>626</v>
      </c>
      <c r="C735" s="60">
        <v>24</v>
      </c>
      <c r="D735" s="114" t="s">
        <v>19</v>
      </c>
      <c r="E735" s="115" t="s">
        <v>300</v>
      </c>
      <c r="F735" s="82" t="s">
        <v>233</v>
      </c>
      <c r="G735" s="80" t="s">
        <v>996</v>
      </c>
      <c r="H735" s="67"/>
      <c r="I735" s="55">
        <v>730</v>
      </c>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67"/>
      <c r="AY735" s="67"/>
      <c r="AZ735" s="67"/>
      <c r="BA735" s="67"/>
      <c r="BB735" s="67"/>
      <c r="BC735" s="67"/>
      <c r="BD735" s="67"/>
      <c r="BE735" s="67"/>
      <c r="BF735" s="67"/>
      <c r="BG735" s="67"/>
      <c r="BH735" s="67"/>
      <c r="BI735" s="67"/>
      <c r="BJ735" s="67"/>
      <c r="BK735" s="67"/>
      <c r="BL735" s="67"/>
      <c r="BM735" s="67"/>
      <c r="BN735" s="67"/>
      <c r="BO735" s="67"/>
      <c r="BP735" s="67"/>
      <c r="BQ735" s="67"/>
      <c r="BR735" s="67"/>
      <c r="BS735" s="67"/>
      <c r="BT735" s="67"/>
      <c r="BU735" s="67"/>
      <c r="BV735" s="67"/>
      <c r="BW735" s="67"/>
      <c r="BX735" s="67"/>
      <c r="BY735" s="67"/>
      <c r="BZ735" s="67"/>
      <c r="CA735" s="67"/>
      <c r="CB735" s="67"/>
      <c r="CC735" s="67"/>
      <c r="CD735" s="67"/>
      <c r="CE735" s="67"/>
      <c r="CF735" s="67"/>
      <c r="CG735" s="67"/>
      <c r="CH735" s="67"/>
      <c r="CI735" s="67"/>
      <c r="CJ735" s="67"/>
      <c r="CK735" s="67"/>
      <c r="CL735" s="67"/>
      <c r="CM735" s="67"/>
      <c r="CN735" s="67"/>
      <c r="CO735" s="67"/>
      <c r="CP735" s="67"/>
      <c r="CQ735" s="67"/>
      <c r="CR735" s="67"/>
      <c r="CS735" s="67"/>
      <c r="CT735" s="67"/>
      <c r="CU735" s="67"/>
      <c r="CV735" s="67"/>
      <c r="CW735" s="67"/>
      <c r="CX735" s="67"/>
      <c r="CY735" s="67"/>
      <c r="CZ735" s="67"/>
      <c r="DA735" s="67"/>
      <c r="DB735" s="67"/>
      <c r="DC735" s="67"/>
      <c r="DD735" s="67"/>
      <c r="DE735" s="67"/>
      <c r="DF735" s="67"/>
      <c r="DG735" s="67"/>
      <c r="DH735" s="67"/>
      <c r="DI735" s="67"/>
      <c r="DJ735" s="67"/>
      <c r="DK735" s="67"/>
      <c r="DL735" s="67"/>
      <c r="DM735" s="67"/>
      <c r="DN735" s="67"/>
      <c r="DO735" s="67"/>
      <c r="DP735" s="67"/>
      <c r="DQ735" s="67"/>
      <c r="DR735" s="67"/>
      <c r="DS735" s="67"/>
      <c r="DT735" s="67"/>
      <c r="DU735" s="67"/>
      <c r="DV735" s="67"/>
      <c r="DW735" s="67"/>
      <c r="DX735" s="67"/>
      <c r="DY735" s="67"/>
      <c r="DZ735" s="67"/>
      <c r="EA735" s="67"/>
      <c r="EB735" s="67"/>
      <c r="EC735" s="67"/>
      <c r="ED735" s="67"/>
      <c r="EE735" s="67"/>
      <c r="EF735" s="67"/>
      <c r="EG735" s="67"/>
      <c r="EH735" s="67"/>
      <c r="EI735" s="67"/>
      <c r="EJ735" s="67"/>
      <c r="EK735" s="67"/>
      <c r="EL735" s="67"/>
      <c r="EM735" s="67"/>
      <c r="EN735" s="67"/>
      <c r="EO735" s="67"/>
      <c r="EP735" s="67"/>
      <c r="EQ735" s="67"/>
      <c r="ER735" s="67"/>
      <c r="ES735" s="67"/>
      <c r="ET735" s="67"/>
      <c r="EU735" s="67"/>
      <c r="EV735" s="67"/>
      <c r="EW735" s="67"/>
      <c r="EX735" s="67"/>
      <c r="EY735" s="67"/>
      <c r="EZ735" s="67"/>
    </row>
    <row r="736" spans="1:156" s="71" customFormat="1" ht="15.75">
      <c r="A736" s="57">
        <v>690</v>
      </c>
      <c r="B736" s="59">
        <v>627</v>
      </c>
      <c r="C736" s="60">
        <v>25</v>
      </c>
      <c r="D736" s="114" t="s">
        <v>180</v>
      </c>
      <c r="E736" s="115" t="s">
        <v>241</v>
      </c>
      <c r="F736" s="82" t="s">
        <v>996</v>
      </c>
      <c r="G736" s="80" t="str">
        <f>F736</f>
        <v>B</v>
      </c>
      <c r="H736" s="67"/>
      <c r="I736" s="52">
        <v>731</v>
      </c>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67"/>
      <c r="AY736" s="67"/>
      <c r="AZ736" s="67"/>
      <c r="BA736" s="67"/>
      <c r="BB736" s="67"/>
      <c r="BC736" s="67"/>
      <c r="BD736" s="67"/>
      <c r="BE736" s="67"/>
      <c r="BF736" s="67"/>
      <c r="BG736" s="67"/>
      <c r="BH736" s="67"/>
      <c r="BI736" s="67"/>
      <c r="BJ736" s="67"/>
      <c r="BK736" s="67"/>
      <c r="BL736" s="67"/>
      <c r="BM736" s="67"/>
      <c r="BN736" s="67"/>
      <c r="BO736" s="67"/>
      <c r="BP736" s="67"/>
      <c r="BQ736" s="67"/>
      <c r="BR736" s="67"/>
      <c r="BS736" s="67"/>
      <c r="BT736" s="67"/>
      <c r="BU736" s="67"/>
      <c r="BV736" s="67"/>
      <c r="BW736" s="67"/>
      <c r="BX736" s="67"/>
      <c r="BY736" s="67"/>
      <c r="BZ736" s="67"/>
      <c r="CA736" s="67"/>
      <c r="CB736" s="67"/>
      <c r="CC736" s="67"/>
      <c r="CD736" s="67"/>
      <c r="CE736" s="67"/>
      <c r="CF736" s="67"/>
      <c r="CG736" s="67"/>
      <c r="CH736" s="67"/>
      <c r="CI736" s="67"/>
      <c r="CJ736" s="67"/>
      <c r="CK736" s="67"/>
      <c r="CL736" s="67"/>
      <c r="CM736" s="67"/>
      <c r="CN736" s="67"/>
      <c r="CO736" s="67"/>
      <c r="CP736" s="67"/>
      <c r="CQ736" s="67"/>
      <c r="CR736" s="67"/>
      <c r="CS736" s="67"/>
      <c r="CT736" s="67"/>
      <c r="CU736" s="67"/>
      <c r="CV736" s="67"/>
      <c r="CW736" s="67"/>
      <c r="CX736" s="67"/>
      <c r="CY736" s="67"/>
      <c r="CZ736" s="67"/>
      <c r="DA736" s="67"/>
      <c r="DB736" s="67"/>
      <c r="DC736" s="67"/>
      <c r="DD736" s="67"/>
      <c r="DE736" s="67"/>
      <c r="DF736" s="67"/>
      <c r="DG736" s="67"/>
      <c r="DH736" s="67"/>
      <c r="DI736" s="67"/>
      <c r="DJ736" s="67"/>
      <c r="DK736" s="67"/>
      <c r="DL736" s="67"/>
      <c r="DM736" s="67"/>
      <c r="DN736" s="67"/>
      <c r="DO736" s="67"/>
      <c r="DP736" s="67"/>
      <c r="DQ736" s="67"/>
      <c r="DR736" s="67"/>
      <c r="DS736" s="67"/>
      <c r="DT736" s="67"/>
      <c r="DU736" s="67"/>
      <c r="DV736" s="67"/>
      <c r="DW736" s="67"/>
      <c r="DX736" s="67"/>
      <c r="DY736" s="67"/>
      <c r="DZ736" s="67"/>
      <c r="EA736" s="67"/>
      <c r="EB736" s="67"/>
      <c r="EC736" s="67"/>
      <c r="ED736" s="67"/>
      <c r="EE736" s="67"/>
      <c r="EF736" s="67"/>
      <c r="EG736" s="67"/>
      <c r="EH736" s="67"/>
      <c r="EI736" s="67"/>
      <c r="EJ736" s="67"/>
      <c r="EK736" s="67"/>
      <c r="EL736" s="67"/>
      <c r="EM736" s="67"/>
      <c r="EN736" s="67"/>
      <c r="EO736" s="67"/>
      <c r="EP736" s="67"/>
      <c r="EQ736" s="67"/>
      <c r="ER736" s="67"/>
      <c r="ES736" s="67"/>
      <c r="ET736" s="67"/>
      <c r="EU736" s="67"/>
      <c r="EV736" s="67"/>
      <c r="EW736" s="67"/>
      <c r="EX736" s="67"/>
      <c r="EY736" s="67"/>
      <c r="EZ736" s="67"/>
    </row>
    <row r="737" spans="1:194" s="84" customFormat="1" ht="15.75">
      <c r="A737" s="95">
        <v>692</v>
      </c>
      <c r="B737" s="179"/>
      <c r="C737" s="185" t="s">
        <v>309</v>
      </c>
      <c r="D737" s="189" t="s">
        <v>946</v>
      </c>
      <c r="E737" s="180"/>
      <c r="F737" s="187"/>
      <c r="G737" s="188"/>
      <c r="H737" s="98"/>
      <c r="I737" s="177">
        <v>732</v>
      </c>
      <c r="J737" s="98"/>
      <c r="K737" s="98"/>
      <c r="L737" s="98"/>
      <c r="M737" s="98"/>
      <c r="N737" s="98"/>
      <c r="O737" s="98"/>
      <c r="P737" s="98"/>
      <c r="Q737" s="98"/>
      <c r="R737" s="98"/>
      <c r="S737" s="98"/>
      <c r="T737" s="98"/>
      <c r="U737" s="98"/>
      <c r="V737" s="98"/>
      <c r="W737" s="98"/>
      <c r="X737" s="98"/>
      <c r="Y737" s="98"/>
      <c r="Z737" s="98"/>
      <c r="AA737" s="98"/>
      <c r="AB737" s="98"/>
      <c r="AC737" s="98"/>
      <c r="AD737" s="98"/>
      <c r="AE737" s="98"/>
      <c r="AF737" s="98"/>
      <c r="AG737" s="98"/>
      <c r="AH737" s="98"/>
      <c r="AI737" s="98"/>
      <c r="AJ737" s="98"/>
      <c r="AK737" s="98"/>
      <c r="AL737" s="98"/>
      <c r="AM737" s="98"/>
      <c r="AN737" s="98"/>
      <c r="AO737" s="98"/>
      <c r="AP737" s="98"/>
      <c r="AQ737" s="98"/>
      <c r="AR737" s="98"/>
      <c r="AS737" s="98"/>
      <c r="AT737" s="98"/>
      <c r="AU737" s="98"/>
      <c r="AV737" s="98"/>
      <c r="AW737" s="98"/>
      <c r="AX737" s="98"/>
      <c r="AY737" s="98"/>
      <c r="AZ737" s="98"/>
      <c r="BA737" s="98"/>
      <c r="BB737" s="98"/>
      <c r="BC737" s="98"/>
      <c r="BD737" s="98"/>
      <c r="BE737" s="98"/>
      <c r="BF737" s="98"/>
      <c r="BG737" s="98"/>
      <c r="BH737" s="98"/>
      <c r="BI737" s="98"/>
      <c r="BJ737" s="98"/>
      <c r="BK737" s="98"/>
      <c r="BL737" s="98"/>
      <c r="BM737" s="98"/>
      <c r="BN737" s="98"/>
      <c r="BO737" s="98"/>
      <c r="BP737" s="98"/>
      <c r="BQ737" s="98"/>
      <c r="BR737" s="98"/>
      <c r="BS737" s="98"/>
      <c r="BT737" s="98"/>
      <c r="BU737" s="98"/>
      <c r="BV737" s="98"/>
      <c r="BW737" s="98"/>
      <c r="BX737" s="98"/>
      <c r="BY737" s="98"/>
      <c r="BZ737" s="98"/>
      <c r="CA737" s="98"/>
      <c r="CB737" s="98"/>
      <c r="CC737" s="98"/>
      <c r="CD737" s="98"/>
      <c r="CE737" s="98"/>
      <c r="CF737" s="98"/>
      <c r="CG737" s="98"/>
      <c r="CH737" s="98"/>
      <c r="CI737" s="98"/>
      <c r="CJ737" s="98"/>
      <c r="CK737" s="98"/>
      <c r="CL737" s="98"/>
      <c r="CM737" s="98"/>
      <c r="CN737" s="98"/>
      <c r="CO737" s="98"/>
      <c r="CP737" s="98"/>
      <c r="CQ737" s="98"/>
      <c r="CR737" s="98"/>
      <c r="CS737" s="98"/>
      <c r="CT737" s="98"/>
      <c r="CU737" s="98"/>
      <c r="CV737" s="98"/>
      <c r="CW737" s="98"/>
      <c r="CX737" s="98"/>
      <c r="CY737" s="98"/>
      <c r="CZ737" s="98"/>
      <c r="DA737" s="98"/>
      <c r="DB737" s="98"/>
      <c r="DC737" s="98"/>
      <c r="DD737" s="98"/>
      <c r="DE737" s="98"/>
      <c r="DF737" s="98"/>
      <c r="DG737" s="98"/>
      <c r="DH737" s="98"/>
      <c r="DI737" s="98"/>
      <c r="DJ737" s="98"/>
      <c r="DK737" s="98"/>
      <c r="DL737" s="98"/>
      <c r="DM737" s="98"/>
      <c r="DN737" s="98"/>
      <c r="DO737" s="98"/>
      <c r="DP737" s="98"/>
      <c r="DQ737" s="98"/>
      <c r="DR737" s="98"/>
      <c r="DS737" s="98"/>
      <c r="DT737" s="98"/>
      <c r="DU737" s="98"/>
      <c r="DV737" s="98"/>
      <c r="DW737" s="98"/>
      <c r="DX737" s="98"/>
      <c r="DY737" s="98"/>
      <c r="DZ737" s="98"/>
      <c r="EA737" s="98"/>
      <c r="EB737" s="98"/>
      <c r="EC737" s="98"/>
      <c r="ED737" s="98"/>
      <c r="EE737" s="98"/>
      <c r="EF737" s="98"/>
      <c r="EG737" s="98"/>
      <c r="EH737" s="98"/>
      <c r="EI737" s="98"/>
      <c r="EJ737" s="98"/>
      <c r="EK737" s="98"/>
      <c r="EL737" s="98"/>
      <c r="EM737" s="98"/>
      <c r="EN737" s="98"/>
      <c r="EO737" s="98"/>
      <c r="EP737" s="98"/>
      <c r="EQ737" s="98"/>
      <c r="ER737" s="98"/>
      <c r="ES737" s="98"/>
      <c r="ET737" s="98"/>
      <c r="EU737" s="98"/>
      <c r="EV737" s="98"/>
      <c r="EW737" s="98"/>
      <c r="EX737" s="98"/>
      <c r="EY737" s="98"/>
      <c r="EZ737" s="98"/>
      <c r="FA737" s="98"/>
      <c r="FB737" s="98"/>
      <c r="FC737" s="98"/>
      <c r="FD737" s="98"/>
      <c r="FE737" s="98"/>
      <c r="FF737" s="98"/>
      <c r="FG737" s="98"/>
      <c r="FH737" s="98"/>
      <c r="FI737" s="98"/>
      <c r="FJ737" s="98"/>
      <c r="FK737" s="98"/>
      <c r="FL737" s="98"/>
      <c r="FM737" s="98"/>
      <c r="FN737" s="98"/>
      <c r="FO737" s="98"/>
      <c r="FP737" s="98"/>
      <c r="FQ737" s="98"/>
      <c r="FR737" s="98"/>
      <c r="FS737" s="98"/>
      <c r="FT737" s="98"/>
      <c r="FU737" s="98"/>
      <c r="FV737" s="98"/>
      <c r="FW737" s="98"/>
      <c r="FX737" s="98"/>
      <c r="FY737" s="98"/>
      <c r="FZ737" s="98"/>
      <c r="GA737" s="98"/>
      <c r="GB737" s="98"/>
      <c r="GC737" s="98"/>
      <c r="GD737" s="98"/>
      <c r="GE737" s="98"/>
      <c r="GF737" s="98"/>
      <c r="GG737" s="98"/>
      <c r="GH737" s="98"/>
      <c r="GI737" s="98"/>
      <c r="GJ737" s="98"/>
      <c r="GK737" s="98"/>
      <c r="GL737" s="98"/>
    </row>
    <row r="738" spans="1:194" s="90" customFormat="1" ht="15.75">
      <c r="A738" s="44">
        <v>693</v>
      </c>
      <c r="B738" s="59">
        <v>628</v>
      </c>
      <c r="C738" s="60">
        <v>26</v>
      </c>
      <c r="D738" s="87" t="s">
        <v>564</v>
      </c>
      <c r="E738" s="88" t="s">
        <v>1040</v>
      </c>
      <c r="F738" s="82" t="s">
        <v>1000</v>
      </c>
      <c r="G738" s="80" t="str">
        <f aca="true" t="shared" si="34" ref="G738:G744">F738</f>
        <v>A</v>
      </c>
      <c r="H738" s="67"/>
      <c r="I738" s="52">
        <v>733</v>
      </c>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67"/>
      <c r="AY738" s="67"/>
      <c r="AZ738" s="67"/>
      <c r="BA738" s="67"/>
      <c r="BB738" s="67"/>
      <c r="BC738" s="67"/>
      <c r="BD738" s="67"/>
      <c r="BE738" s="67"/>
      <c r="BF738" s="67"/>
      <c r="BG738" s="67"/>
      <c r="BH738" s="67"/>
      <c r="BI738" s="67"/>
      <c r="BJ738" s="67"/>
      <c r="BK738" s="67"/>
      <c r="BL738" s="67"/>
      <c r="BM738" s="67"/>
      <c r="BN738" s="67"/>
      <c r="BO738" s="67"/>
      <c r="BP738" s="67"/>
      <c r="BQ738" s="67"/>
      <c r="BR738" s="67"/>
      <c r="BS738" s="67"/>
      <c r="BT738" s="67"/>
      <c r="BU738" s="67"/>
      <c r="BV738" s="67"/>
      <c r="BW738" s="67"/>
      <c r="BX738" s="67"/>
      <c r="BY738" s="67"/>
      <c r="BZ738" s="67"/>
      <c r="CA738" s="67"/>
      <c r="CB738" s="67"/>
      <c r="CC738" s="67"/>
      <c r="CD738" s="67"/>
      <c r="CE738" s="67"/>
      <c r="CF738" s="67"/>
      <c r="CG738" s="67"/>
      <c r="CH738" s="67"/>
      <c r="CI738" s="67"/>
      <c r="CJ738" s="67"/>
      <c r="CK738" s="67"/>
      <c r="CL738" s="67"/>
      <c r="CM738" s="67"/>
      <c r="CN738" s="67"/>
      <c r="CO738" s="67"/>
      <c r="CP738" s="67"/>
      <c r="CQ738" s="67"/>
      <c r="CR738" s="67"/>
      <c r="CS738" s="67"/>
      <c r="CT738" s="67"/>
      <c r="CU738" s="67"/>
      <c r="CV738" s="67"/>
      <c r="CW738" s="67"/>
      <c r="CX738" s="67"/>
      <c r="CY738" s="67"/>
      <c r="CZ738" s="67"/>
      <c r="DA738" s="67"/>
      <c r="DB738" s="67"/>
      <c r="DC738" s="67"/>
      <c r="DD738" s="67"/>
      <c r="DE738" s="67"/>
      <c r="DF738" s="67"/>
      <c r="DG738" s="67"/>
      <c r="DH738" s="67"/>
      <c r="DI738" s="67"/>
      <c r="DJ738" s="67"/>
      <c r="DK738" s="67"/>
      <c r="DL738" s="67"/>
      <c r="DM738" s="67"/>
      <c r="DN738" s="67"/>
      <c r="DO738" s="67"/>
      <c r="DP738" s="67"/>
      <c r="DQ738" s="67"/>
      <c r="DR738" s="67"/>
      <c r="DS738" s="67"/>
      <c r="DT738" s="67"/>
      <c r="DU738" s="67"/>
      <c r="DV738" s="67"/>
      <c r="DW738" s="67"/>
      <c r="DX738" s="67"/>
      <c r="DY738" s="67"/>
      <c r="DZ738" s="67"/>
      <c r="EA738" s="67"/>
      <c r="EB738" s="67"/>
      <c r="EC738" s="67"/>
      <c r="ED738" s="67"/>
      <c r="EE738" s="67"/>
      <c r="EF738" s="67"/>
      <c r="EG738" s="67"/>
      <c r="EH738" s="67"/>
      <c r="EI738" s="67"/>
      <c r="EJ738" s="67"/>
      <c r="EK738" s="67"/>
      <c r="EL738" s="67"/>
      <c r="EM738" s="67"/>
      <c r="EN738" s="67"/>
      <c r="EO738" s="67"/>
      <c r="EP738" s="67"/>
      <c r="EQ738" s="67"/>
      <c r="ER738" s="67"/>
      <c r="ES738" s="67"/>
      <c r="ET738" s="67"/>
      <c r="EU738" s="67"/>
      <c r="EV738" s="67"/>
      <c r="EW738" s="67"/>
      <c r="EX738" s="67"/>
      <c r="EY738" s="67"/>
      <c r="EZ738" s="67"/>
      <c r="FA738" s="67"/>
      <c r="FB738" s="67"/>
      <c r="FC738" s="67"/>
      <c r="FD738" s="67"/>
      <c r="FE738" s="67"/>
      <c r="FF738" s="67"/>
      <c r="FG738" s="67"/>
      <c r="FH738" s="67"/>
      <c r="FI738" s="67"/>
      <c r="FJ738" s="67"/>
      <c r="FK738" s="67"/>
      <c r="FL738" s="67"/>
      <c r="FM738" s="67"/>
      <c r="FN738" s="67"/>
      <c r="FO738" s="67"/>
      <c r="FP738" s="67"/>
      <c r="FQ738" s="67"/>
      <c r="FR738" s="67"/>
      <c r="FS738" s="67"/>
      <c r="FT738" s="67"/>
      <c r="FU738" s="67"/>
      <c r="FV738" s="67"/>
      <c r="FW738" s="67"/>
      <c r="FX738" s="67"/>
      <c r="FY738" s="67"/>
      <c r="FZ738" s="67"/>
      <c r="GA738" s="67"/>
      <c r="GB738" s="67"/>
      <c r="GC738" s="67"/>
      <c r="GD738" s="67"/>
      <c r="GE738" s="67"/>
      <c r="GF738" s="67"/>
      <c r="GG738" s="67"/>
      <c r="GH738" s="67"/>
      <c r="GI738" s="67"/>
      <c r="GJ738" s="67"/>
      <c r="GK738" s="67"/>
      <c r="GL738" s="67"/>
    </row>
    <row r="739" spans="1:9" s="67" customFormat="1" ht="15.75">
      <c r="A739" s="57">
        <v>694</v>
      </c>
      <c r="B739" s="59">
        <v>629</v>
      </c>
      <c r="C739" s="60">
        <v>27</v>
      </c>
      <c r="D739" s="87" t="s">
        <v>562</v>
      </c>
      <c r="E739" s="88" t="s">
        <v>300</v>
      </c>
      <c r="F739" s="82" t="s">
        <v>1000</v>
      </c>
      <c r="G739" s="80" t="str">
        <f t="shared" si="34"/>
        <v>A</v>
      </c>
      <c r="I739" s="55">
        <v>734</v>
      </c>
    </row>
    <row r="740" spans="1:194" s="67" customFormat="1" ht="15.75">
      <c r="A740" s="44">
        <v>695</v>
      </c>
      <c r="B740" s="59">
        <v>630</v>
      </c>
      <c r="C740" s="60">
        <v>28</v>
      </c>
      <c r="D740" s="87" t="s">
        <v>565</v>
      </c>
      <c r="E740" s="88" t="s">
        <v>241</v>
      </c>
      <c r="F740" s="82" t="s">
        <v>996</v>
      </c>
      <c r="G740" s="80" t="str">
        <f t="shared" si="34"/>
        <v>B</v>
      </c>
      <c r="I740" s="52">
        <v>735</v>
      </c>
      <c r="FA740" s="68"/>
      <c r="FB740" s="68"/>
      <c r="FC740" s="68"/>
      <c r="FD740" s="68"/>
      <c r="FE740" s="68"/>
      <c r="FF740" s="68"/>
      <c r="FG740" s="68"/>
      <c r="FH740" s="68"/>
      <c r="FI740" s="68"/>
      <c r="FJ740" s="68"/>
      <c r="FK740" s="68"/>
      <c r="FL740" s="68"/>
      <c r="FM740" s="68"/>
      <c r="FN740" s="68"/>
      <c r="FO740" s="68"/>
      <c r="FP740" s="68"/>
      <c r="FQ740" s="68"/>
      <c r="FR740" s="68"/>
      <c r="FS740" s="68"/>
      <c r="FT740" s="68"/>
      <c r="FU740" s="68"/>
      <c r="FV740" s="68"/>
      <c r="FW740" s="68"/>
      <c r="FX740" s="68"/>
      <c r="FY740" s="68"/>
      <c r="FZ740" s="68"/>
      <c r="GA740" s="68"/>
      <c r="GB740" s="68"/>
      <c r="GC740" s="68"/>
      <c r="GD740" s="68"/>
      <c r="GE740" s="68"/>
      <c r="GF740" s="68"/>
      <c r="GG740" s="68"/>
      <c r="GH740" s="68"/>
      <c r="GI740" s="68"/>
      <c r="GJ740" s="68"/>
      <c r="GK740" s="68"/>
      <c r="GL740" s="68"/>
    </row>
    <row r="741" spans="1:194" s="68" customFormat="1" ht="15.75">
      <c r="A741" s="57">
        <v>696</v>
      </c>
      <c r="B741" s="59">
        <v>631</v>
      </c>
      <c r="C741" s="60">
        <v>29</v>
      </c>
      <c r="D741" s="87" t="s">
        <v>566</v>
      </c>
      <c r="E741" s="88" t="s">
        <v>241</v>
      </c>
      <c r="F741" s="82" t="s">
        <v>1000</v>
      </c>
      <c r="G741" s="80" t="str">
        <f t="shared" si="34"/>
        <v>A</v>
      </c>
      <c r="H741" s="67"/>
      <c r="I741" s="55">
        <v>736</v>
      </c>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67"/>
      <c r="AY741" s="67"/>
      <c r="AZ741" s="67"/>
      <c r="BA741" s="67"/>
      <c r="BB741" s="67"/>
      <c r="BC741" s="67"/>
      <c r="BD741" s="67"/>
      <c r="BE741" s="67"/>
      <c r="BF741" s="67"/>
      <c r="BG741" s="67"/>
      <c r="BH741" s="67"/>
      <c r="BI741" s="67"/>
      <c r="BJ741" s="67"/>
      <c r="BK741" s="67"/>
      <c r="BL741" s="67"/>
      <c r="BM741" s="67"/>
      <c r="BN741" s="67"/>
      <c r="BO741" s="67"/>
      <c r="BP741" s="67"/>
      <c r="BQ741" s="67"/>
      <c r="BR741" s="67"/>
      <c r="BS741" s="67"/>
      <c r="BT741" s="67"/>
      <c r="BU741" s="67"/>
      <c r="BV741" s="67"/>
      <c r="BW741" s="67"/>
      <c r="BX741" s="67"/>
      <c r="BY741" s="67"/>
      <c r="BZ741" s="67"/>
      <c r="CA741" s="67"/>
      <c r="CB741" s="67"/>
      <c r="CC741" s="67"/>
      <c r="CD741" s="67"/>
      <c r="CE741" s="67"/>
      <c r="CF741" s="67"/>
      <c r="CG741" s="67"/>
      <c r="CH741" s="67"/>
      <c r="CI741" s="67"/>
      <c r="CJ741" s="67"/>
      <c r="CK741" s="67"/>
      <c r="CL741" s="67"/>
      <c r="CM741" s="67"/>
      <c r="CN741" s="67"/>
      <c r="CO741" s="67"/>
      <c r="CP741" s="67"/>
      <c r="CQ741" s="67"/>
      <c r="CR741" s="67"/>
      <c r="CS741" s="67"/>
      <c r="CT741" s="67"/>
      <c r="CU741" s="67"/>
      <c r="CV741" s="67"/>
      <c r="CW741" s="67"/>
      <c r="CX741" s="67"/>
      <c r="CY741" s="67"/>
      <c r="CZ741" s="67"/>
      <c r="DA741" s="67"/>
      <c r="DB741" s="67"/>
      <c r="DC741" s="67"/>
      <c r="DD741" s="67"/>
      <c r="DE741" s="67"/>
      <c r="DF741" s="67"/>
      <c r="DG741" s="67"/>
      <c r="DH741" s="67"/>
      <c r="DI741" s="67"/>
      <c r="DJ741" s="67"/>
      <c r="DK741" s="67"/>
      <c r="DL741" s="67"/>
      <c r="DM741" s="67"/>
      <c r="DN741" s="67"/>
      <c r="DO741" s="67"/>
      <c r="DP741" s="67"/>
      <c r="DQ741" s="67"/>
      <c r="DR741" s="67"/>
      <c r="DS741" s="67"/>
      <c r="DT741" s="67"/>
      <c r="DU741" s="67"/>
      <c r="DV741" s="67"/>
      <c r="DW741" s="67"/>
      <c r="DX741" s="67"/>
      <c r="DY741" s="67"/>
      <c r="DZ741" s="67"/>
      <c r="EA741" s="67"/>
      <c r="EB741" s="67"/>
      <c r="EC741" s="67"/>
      <c r="ED741" s="67"/>
      <c r="EE741" s="67"/>
      <c r="EF741" s="67"/>
      <c r="EG741" s="67"/>
      <c r="EH741" s="67"/>
      <c r="EI741" s="67"/>
      <c r="EJ741" s="67"/>
      <c r="EK741" s="67"/>
      <c r="EL741" s="67"/>
      <c r="EM741" s="67"/>
      <c r="EN741" s="67"/>
      <c r="EO741" s="67"/>
      <c r="EP741" s="67"/>
      <c r="EQ741" s="67"/>
      <c r="ER741" s="67"/>
      <c r="ES741" s="67"/>
      <c r="ET741" s="67"/>
      <c r="EU741" s="67"/>
      <c r="EV741" s="67"/>
      <c r="EW741" s="67"/>
      <c r="EX741" s="67"/>
      <c r="EY741" s="67"/>
      <c r="EZ741" s="67"/>
      <c r="FA741" s="67"/>
      <c r="FB741" s="67"/>
      <c r="FC741" s="67"/>
      <c r="FD741" s="67"/>
      <c r="FE741" s="67"/>
      <c r="FF741" s="67"/>
      <c r="FG741" s="67"/>
      <c r="FH741" s="67"/>
      <c r="FI741" s="67"/>
      <c r="FJ741" s="67"/>
      <c r="FK741" s="67"/>
      <c r="FL741" s="67"/>
      <c r="FM741" s="67"/>
      <c r="FN741" s="67"/>
      <c r="FO741" s="67"/>
      <c r="FP741" s="67"/>
      <c r="FQ741" s="67"/>
      <c r="FR741" s="67"/>
      <c r="FS741" s="67"/>
      <c r="FT741" s="67"/>
      <c r="FU741" s="67"/>
      <c r="FV741" s="67"/>
      <c r="FW741" s="67"/>
      <c r="FX741" s="67"/>
      <c r="FY741" s="67"/>
      <c r="FZ741" s="67"/>
      <c r="GA741" s="67"/>
      <c r="GB741" s="67"/>
      <c r="GC741" s="67"/>
      <c r="GD741" s="67"/>
      <c r="GE741" s="67"/>
      <c r="GF741" s="67"/>
      <c r="GG741" s="67"/>
      <c r="GH741" s="67"/>
      <c r="GI741" s="67"/>
      <c r="GJ741" s="67"/>
      <c r="GK741" s="67"/>
      <c r="GL741" s="67"/>
    </row>
    <row r="742" spans="1:9" s="67" customFormat="1" ht="15.75">
      <c r="A742" s="44">
        <v>697</v>
      </c>
      <c r="B742" s="59">
        <v>632</v>
      </c>
      <c r="C742" s="60">
        <v>30</v>
      </c>
      <c r="D742" s="87" t="s">
        <v>568</v>
      </c>
      <c r="E742" s="88" t="s">
        <v>241</v>
      </c>
      <c r="F742" s="82" t="s">
        <v>1000</v>
      </c>
      <c r="G742" s="80" t="str">
        <f t="shared" si="34"/>
        <v>A</v>
      </c>
      <c r="I742" s="52">
        <v>737</v>
      </c>
    </row>
    <row r="743" spans="1:9" s="67" customFormat="1" ht="15.75">
      <c r="A743" s="57">
        <v>698</v>
      </c>
      <c r="B743" s="59">
        <v>633</v>
      </c>
      <c r="C743" s="60">
        <v>31</v>
      </c>
      <c r="D743" s="87" t="s">
        <v>567</v>
      </c>
      <c r="E743" s="88" t="s">
        <v>241</v>
      </c>
      <c r="F743" s="82" t="s">
        <v>996</v>
      </c>
      <c r="G743" s="80" t="str">
        <f t="shared" si="34"/>
        <v>B</v>
      </c>
      <c r="I743" s="55">
        <v>738</v>
      </c>
    </row>
    <row r="744" spans="1:194" s="67" customFormat="1" ht="15.75">
      <c r="A744" s="44">
        <v>699</v>
      </c>
      <c r="B744" s="59">
        <v>634</v>
      </c>
      <c r="C744" s="60">
        <v>32</v>
      </c>
      <c r="D744" s="87" t="s">
        <v>59</v>
      </c>
      <c r="E744" s="88" t="s">
        <v>420</v>
      </c>
      <c r="F744" s="82" t="s">
        <v>996</v>
      </c>
      <c r="G744" s="80" t="str">
        <f t="shared" si="34"/>
        <v>B</v>
      </c>
      <c r="I744" s="52">
        <v>739</v>
      </c>
      <c r="FA744" s="68"/>
      <c r="FB744" s="68"/>
      <c r="FC744" s="68"/>
      <c r="FD744" s="68"/>
      <c r="FE744" s="68"/>
      <c r="FF744" s="68"/>
      <c r="FG744" s="68"/>
      <c r="FH744" s="68"/>
      <c r="FI744" s="68"/>
      <c r="FJ744" s="68"/>
      <c r="FK744" s="68"/>
      <c r="FL744" s="68"/>
      <c r="FM744" s="68"/>
      <c r="FN744" s="68"/>
      <c r="FO744" s="68"/>
      <c r="FP744" s="68"/>
      <c r="FQ744" s="68"/>
      <c r="FR744" s="68"/>
      <c r="FS744" s="68"/>
      <c r="FT744" s="68"/>
      <c r="FU744" s="68"/>
      <c r="FV744" s="68"/>
      <c r="FW744" s="68"/>
      <c r="FX744" s="68"/>
      <c r="FY744" s="68"/>
      <c r="FZ744" s="68"/>
      <c r="GA744" s="68"/>
      <c r="GB744" s="68"/>
      <c r="GC744" s="68"/>
      <c r="GD744" s="68"/>
      <c r="GE744" s="68"/>
      <c r="GF744" s="68"/>
      <c r="GG744" s="68"/>
      <c r="GH744" s="68"/>
      <c r="GI744" s="68"/>
      <c r="GJ744" s="68"/>
      <c r="GK744" s="68"/>
      <c r="GL744" s="68"/>
    </row>
    <row r="745" spans="1:194" s="58" customFormat="1" ht="15.75">
      <c r="A745" s="95">
        <v>700</v>
      </c>
      <c r="B745" s="179"/>
      <c r="C745" s="185" t="s">
        <v>488</v>
      </c>
      <c r="D745" s="186" t="s">
        <v>976</v>
      </c>
      <c r="E745" s="185"/>
      <c r="F745" s="190"/>
      <c r="G745" s="184"/>
      <c r="H745" s="97"/>
      <c r="I745" s="177">
        <v>740</v>
      </c>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7"/>
      <c r="AY745" s="97"/>
      <c r="AZ745" s="97"/>
      <c r="BA745" s="97"/>
      <c r="BB745" s="97"/>
      <c r="BC745" s="97"/>
      <c r="BD745" s="97"/>
      <c r="BE745" s="97"/>
      <c r="BF745" s="97"/>
      <c r="BG745" s="97"/>
      <c r="BH745" s="97"/>
      <c r="BI745" s="97"/>
      <c r="BJ745" s="97"/>
      <c r="BK745" s="97"/>
      <c r="BL745" s="97"/>
      <c r="BM745" s="97"/>
      <c r="BN745" s="97"/>
      <c r="BO745" s="97"/>
      <c r="BP745" s="97"/>
      <c r="BQ745" s="97"/>
      <c r="BR745" s="97"/>
      <c r="BS745" s="97"/>
      <c r="BT745" s="97"/>
      <c r="BU745" s="97"/>
      <c r="BV745" s="97"/>
      <c r="BW745" s="97"/>
      <c r="BX745" s="97"/>
      <c r="BY745" s="97"/>
      <c r="BZ745" s="97"/>
      <c r="CA745" s="97"/>
      <c r="CB745" s="97"/>
      <c r="CC745" s="97"/>
      <c r="CD745" s="97"/>
      <c r="CE745" s="97"/>
      <c r="CF745" s="97"/>
      <c r="CG745" s="97"/>
      <c r="CH745" s="97"/>
      <c r="CI745" s="97"/>
      <c r="CJ745" s="97"/>
      <c r="CK745" s="97"/>
      <c r="CL745" s="97"/>
      <c r="CM745" s="97"/>
      <c r="CN745" s="97"/>
      <c r="CO745" s="97"/>
      <c r="CP745" s="97"/>
      <c r="CQ745" s="97"/>
      <c r="CR745" s="97"/>
      <c r="CS745" s="97"/>
      <c r="CT745" s="97"/>
      <c r="CU745" s="97"/>
      <c r="CV745" s="97"/>
      <c r="CW745" s="97"/>
      <c r="CX745" s="97"/>
      <c r="CY745" s="97"/>
      <c r="CZ745" s="97"/>
      <c r="DA745" s="97"/>
      <c r="DB745" s="97"/>
      <c r="DC745" s="97"/>
      <c r="DD745" s="97"/>
      <c r="DE745" s="97"/>
      <c r="DF745" s="97"/>
      <c r="DG745" s="97"/>
      <c r="DH745" s="97"/>
      <c r="DI745" s="97"/>
      <c r="DJ745" s="97"/>
      <c r="DK745" s="97"/>
      <c r="DL745" s="97"/>
      <c r="DM745" s="97"/>
      <c r="DN745" s="97"/>
      <c r="DO745" s="97"/>
      <c r="DP745" s="97"/>
      <c r="DQ745" s="97"/>
      <c r="DR745" s="97"/>
      <c r="DS745" s="97"/>
      <c r="DT745" s="97"/>
      <c r="DU745" s="97"/>
      <c r="DV745" s="97"/>
      <c r="DW745" s="97"/>
      <c r="DX745" s="97"/>
      <c r="DY745" s="97"/>
      <c r="DZ745" s="97"/>
      <c r="EA745" s="97"/>
      <c r="EB745" s="97"/>
      <c r="EC745" s="97"/>
      <c r="ED745" s="97"/>
      <c r="EE745" s="97"/>
      <c r="EF745" s="97"/>
      <c r="EG745" s="97"/>
      <c r="EH745" s="97"/>
      <c r="EI745" s="97"/>
      <c r="EJ745" s="97"/>
      <c r="EK745" s="97"/>
      <c r="EL745" s="97"/>
      <c r="EM745" s="97"/>
      <c r="EN745" s="97"/>
      <c r="EO745" s="97"/>
      <c r="EP745" s="97"/>
      <c r="EQ745" s="97"/>
      <c r="ER745" s="97"/>
      <c r="ES745" s="97"/>
      <c r="ET745" s="97"/>
      <c r="EU745" s="97"/>
      <c r="EV745" s="97"/>
      <c r="EW745" s="97"/>
      <c r="EX745" s="97"/>
      <c r="EY745" s="97"/>
      <c r="EZ745" s="97"/>
      <c r="FA745" s="110"/>
      <c r="FB745" s="110"/>
      <c r="FC745" s="110"/>
      <c r="FD745" s="110"/>
      <c r="FE745" s="110"/>
      <c r="FF745" s="110"/>
      <c r="FG745" s="110"/>
      <c r="FH745" s="110"/>
      <c r="FI745" s="110"/>
      <c r="FJ745" s="110"/>
      <c r="FK745" s="110"/>
      <c r="FL745" s="110"/>
      <c r="FM745" s="110"/>
      <c r="FN745" s="110"/>
      <c r="FO745" s="110"/>
      <c r="FP745" s="110"/>
      <c r="FQ745" s="110"/>
      <c r="FR745" s="110"/>
      <c r="FS745" s="110"/>
      <c r="FT745" s="110"/>
      <c r="FU745" s="110"/>
      <c r="FV745" s="110"/>
      <c r="FW745" s="110"/>
      <c r="FX745" s="110"/>
      <c r="FY745" s="110"/>
      <c r="FZ745" s="110"/>
      <c r="GA745" s="110"/>
      <c r="GB745" s="110"/>
      <c r="GC745" s="110"/>
      <c r="GD745" s="110"/>
      <c r="GE745" s="110"/>
      <c r="GF745" s="110"/>
      <c r="GG745" s="110"/>
      <c r="GH745" s="110"/>
      <c r="GI745" s="110"/>
      <c r="GJ745" s="110"/>
      <c r="GK745" s="110"/>
      <c r="GL745" s="110"/>
    </row>
    <row r="746" spans="1:194" s="90" customFormat="1" ht="15.75">
      <c r="A746" s="44">
        <v>669</v>
      </c>
      <c r="B746" s="59">
        <v>635</v>
      </c>
      <c r="C746" s="60">
        <v>33</v>
      </c>
      <c r="D746" s="87" t="s">
        <v>553</v>
      </c>
      <c r="E746" s="88" t="s">
        <v>563</v>
      </c>
      <c r="F746" s="82" t="s">
        <v>233</v>
      </c>
      <c r="G746" s="173" t="s">
        <v>996</v>
      </c>
      <c r="H746" s="71"/>
      <c r="I746" s="52">
        <v>741</v>
      </c>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c r="BV746" s="71"/>
      <c r="BW746" s="71"/>
      <c r="BX746" s="71"/>
      <c r="BY746" s="71"/>
      <c r="BZ746" s="71"/>
      <c r="CA746" s="71"/>
      <c r="CB746" s="71"/>
      <c r="CC746" s="71"/>
      <c r="CD746" s="71"/>
      <c r="CE746" s="71"/>
      <c r="CF746" s="71"/>
      <c r="CG746" s="71"/>
      <c r="CH746" s="71"/>
      <c r="CI746" s="71"/>
      <c r="CJ746" s="71"/>
      <c r="CK746" s="71"/>
      <c r="CL746" s="71"/>
      <c r="CM746" s="71"/>
      <c r="CN746" s="71"/>
      <c r="CO746" s="71"/>
      <c r="CP746" s="71"/>
      <c r="CQ746" s="71"/>
      <c r="CR746" s="71"/>
      <c r="CS746" s="71"/>
      <c r="CT746" s="71"/>
      <c r="CU746" s="71"/>
      <c r="CV746" s="71"/>
      <c r="CW746" s="71"/>
      <c r="CX746" s="71"/>
      <c r="CY746" s="71"/>
      <c r="CZ746" s="71"/>
      <c r="DA746" s="71"/>
      <c r="DB746" s="71"/>
      <c r="DC746" s="71"/>
      <c r="DD746" s="71"/>
      <c r="DE746" s="71"/>
      <c r="DF746" s="71"/>
      <c r="DG746" s="71"/>
      <c r="DH746" s="71"/>
      <c r="DI746" s="71"/>
      <c r="DJ746" s="71"/>
      <c r="DK746" s="71"/>
      <c r="DL746" s="71"/>
      <c r="DM746" s="71"/>
      <c r="DN746" s="71"/>
      <c r="DO746" s="71"/>
      <c r="DP746" s="71"/>
      <c r="DQ746" s="71"/>
      <c r="DR746" s="71"/>
      <c r="DS746" s="71"/>
      <c r="DT746" s="71"/>
      <c r="DU746" s="71"/>
      <c r="DV746" s="71"/>
      <c r="DW746" s="71"/>
      <c r="DX746" s="71"/>
      <c r="DY746" s="71"/>
      <c r="DZ746" s="71"/>
      <c r="EA746" s="71"/>
      <c r="EB746" s="71"/>
      <c r="EC746" s="71"/>
      <c r="ED746" s="71"/>
      <c r="EE746" s="71"/>
      <c r="EF746" s="71"/>
      <c r="EG746" s="71"/>
      <c r="EH746" s="71"/>
      <c r="EI746" s="71"/>
      <c r="EJ746" s="71"/>
      <c r="EK746" s="71"/>
      <c r="EL746" s="71"/>
      <c r="EM746" s="71"/>
      <c r="EN746" s="71"/>
      <c r="EO746" s="71"/>
      <c r="EP746" s="71"/>
      <c r="EQ746" s="71"/>
      <c r="ER746" s="71"/>
      <c r="ES746" s="71"/>
      <c r="ET746" s="71"/>
      <c r="EU746" s="71"/>
      <c r="EV746" s="71"/>
      <c r="EW746" s="71"/>
      <c r="EX746" s="71"/>
      <c r="EY746" s="71"/>
      <c r="EZ746" s="71"/>
      <c r="FA746" s="71"/>
      <c r="FB746" s="71"/>
      <c r="FC746" s="71"/>
      <c r="FD746" s="71"/>
      <c r="FE746" s="71"/>
      <c r="FF746" s="71"/>
      <c r="FG746" s="71"/>
      <c r="FH746" s="71"/>
      <c r="FI746" s="71"/>
      <c r="FJ746" s="71"/>
      <c r="FK746" s="71"/>
      <c r="FL746" s="71"/>
      <c r="FM746" s="71"/>
      <c r="FN746" s="71"/>
      <c r="FO746" s="71"/>
      <c r="FP746" s="71"/>
      <c r="FQ746" s="71"/>
      <c r="FR746" s="71"/>
      <c r="FS746" s="71"/>
      <c r="FT746" s="71"/>
      <c r="FU746" s="71"/>
      <c r="FV746" s="71"/>
      <c r="FW746" s="71"/>
      <c r="FX746" s="71"/>
      <c r="FY746" s="71"/>
      <c r="FZ746" s="71"/>
      <c r="GA746" s="71"/>
      <c r="GB746" s="71"/>
      <c r="GC746" s="71"/>
      <c r="GD746" s="71"/>
      <c r="GE746" s="71"/>
      <c r="GF746" s="71"/>
      <c r="GG746" s="71"/>
      <c r="GH746" s="71"/>
      <c r="GI746" s="71"/>
      <c r="GJ746" s="71"/>
      <c r="GK746" s="71"/>
      <c r="GL746" s="71"/>
    </row>
    <row r="747" spans="1:194" s="86" customFormat="1" ht="15.75">
      <c r="A747" s="44">
        <v>701</v>
      </c>
      <c r="B747" s="59">
        <v>636</v>
      </c>
      <c r="C747" s="60">
        <v>34</v>
      </c>
      <c r="D747" s="87" t="s">
        <v>539</v>
      </c>
      <c r="E747" s="88" t="s">
        <v>995</v>
      </c>
      <c r="F747" s="82" t="s">
        <v>1000</v>
      </c>
      <c r="G747" s="80" t="s">
        <v>996</v>
      </c>
      <c r="H747" s="67"/>
      <c r="I747" s="55">
        <v>742</v>
      </c>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67"/>
      <c r="AY747" s="67"/>
      <c r="AZ747" s="67"/>
      <c r="BA747" s="67"/>
      <c r="BB747" s="67"/>
      <c r="BC747" s="67"/>
      <c r="BD747" s="67"/>
      <c r="BE747" s="67"/>
      <c r="BF747" s="67"/>
      <c r="BG747" s="67"/>
      <c r="BH747" s="67"/>
      <c r="BI747" s="67"/>
      <c r="BJ747" s="67"/>
      <c r="BK747" s="67"/>
      <c r="BL747" s="67"/>
      <c r="BM747" s="67"/>
      <c r="BN747" s="67"/>
      <c r="BO747" s="67"/>
      <c r="BP747" s="67"/>
      <c r="BQ747" s="67"/>
      <c r="BR747" s="67"/>
      <c r="BS747" s="67"/>
      <c r="BT747" s="67"/>
      <c r="BU747" s="67"/>
      <c r="BV747" s="67"/>
      <c r="BW747" s="67"/>
      <c r="BX747" s="67"/>
      <c r="BY747" s="67"/>
      <c r="BZ747" s="67"/>
      <c r="CA747" s="67"/>
      <c r="CB747" s="67"/>
      <c r="CC747" s="67"/>
      <c r="CD747" s="67"/>
      <c r="CE747" s="67"/>
      <c r="CF747" s="67"/>
      <c r="CG747" s="67"/>
      <c r="CH747" s="67"/>
      <c r="CI747" s="67"/>
      <c r="CJ747" s="67"/>
      <c r="CK747" s="67"/>
      <c r="CL747" s="67"/>
      <c r="CM747" s="67"/>
      <c r="CN747" s="67"/>
      <c r="CO747" s="67"/>
      <c r="CP747" s="67"/>
      <c r="CQ747" s="67"/>
      <c r="CR747" s="67"/>
      <c r="CS747" s="67"/>
      <c r="CT747" s="67"/>
      <c r="CU747" s="67"/>
      <c r="CV747" s="67"/>
      <c r="CW747" s="67"/>
      <c r="CX747" s="67"/>
      <c r="CY747" s="67"/>
      <c r="CZ747" s="67"/>
      <c r="DA747" s="67"/>
      <c r="DB747" s="67"/>
      <c r="DC747" s="67"/>
      <c r="DD747" s="67"/>
      <c r="DE747" s="67"/>
      <c r="DF747" s="67"/>
      <c r="DG747" s="67"/>
      <c r="DH747" s="67"/>
      <c r="DI747" s="67"/>
      <c r="DJ747" s="67"/>
      <c r="DK747" s="67"/>
      <c r="DL747" s="67"/>
      <c r="DM747" s="67"/>
      <c r="DN747" s="67"/>
      <c r="DO747" s="67"/>
      <c r="DP747" s="67"/>
      <c r="DQ747" s="67"/>
      <c r="DR747" s="67"/>
      <c r="DS747" s="67"/>
      <c r="DT747" s="67"/>
      <c r="DU747" s="67"/>
      <c r="DV747" s="67"/>
      <c r="DW747" s="67"/>
      <c r="DX747" s="67"/>
      <c r="DY747" s="67"/>
      <c r="DZ747" s="67"/>
      <c r="EA747" s="67"/>
      <c r="EB747" s="67"/>
      <c r="EC747" s="67"/>
      <c r="ED747" s="67"/>
      <c r="EE747" s="67"/>
      <c r="EF747" s="67"/>
      <c r="EG747" s="67"/>
      <c r="EH747" s="67"/>
      <c r="EI747" s="67"/>
      <c r="EJ747" s="67"/>
      <c r="EK747" s="67"/>
      <c r="EL747" s="67"/>
      <c r="EM747" s="67"/>
      <c r="EN747" s="67"/>
      <c r="EO747" s="67"/>
      <c r="EP747" s="67"/>
      <c r="EQ747" s="67"/>
      <c r="ER747" s="67"/>
      <c r="ES747" s="67"/>
      <c r="ET747" s="67"/>
      <c r="EU747" s="67"/>
      <c r="EV747" s="67"/>
      <c r="EW747" s="67"/>
      <c r="EX747" s="67"/>
      <c r="EY747" s="67"/>
      <c r="EZ747" s="67"/>
      <c r="FA747" s="68"/>
      <c r="FB747" s="68"/>
      <c r="FC747" s="68"/>
      <c r="FD747" s="68"/>
      <c r="FE747" s="68"/>
      <c r="FF747" s="68"/>
      <c r="FG747" s="68"/>
      <c r="FH747" s="68"/>
      <c r="FI747" s="68"/>
      <c r="FJ747" s="68"/>
      <c r="FK747" s="68"/>
      <c r="FL747" s="68"/>
      <c r="FM747" s="68"/>
      <c r="FN747" s="68"/>
      <c r="FO747" s="68"/>
      <c r="FP747" s="68"/>
      <c r="FQ747" s="68"/>
      <c r="FR747" s="68"/>
      <c r="FS747" s="68"/>
      <c r="FT747" s="68"/>
      <c r="FU747" s="68"/>
      <c r="FV747" s="68"/>
      <c r="FW747" s="68"/>
      <c r="FX747" s="68"/>
      <c r="FY747" s="68"/>
      <c r="FZ747" s="68"/>
      <c r="GA747" s="68"/>
      <c r="GB747" s="68"/>
      <c r="GC747" s="68"/>
      <c r="GD747" s="68"/>
      <c r="GE747" s="68"/>
      <c r="GF747" s="68"/>
      <c r="GG747" s="68"/>
      <c r="GH747" s="68"/>
      <c r="GI747" s="68"/>
      <c r="GJ747" s="68"/>
      <c r="GK747" s="68"/>
      <c r="GL747" s="68"/>
    </row>
    <row r="748" spans="1:194" s="68" customFormat="1" ht="15.75">
      <c r="A748" s="57">
        <v>702</v>
      </c>
      <c r="B748" s="59">
        <v>637</v>
      </c>
      <c r="C748" s="60">
        <v>35</v>
      </c>
      <c r="D748" s="87" t="s">
        <v>554</v>
      </c>
      <c r="E748" s="88" t="s">
        <v>294</v>
      </c>
      <c r="F748" s="82" t="s">
        <v>233</v>
      </c>
      <c r="G748" s="80" t="s">
        <v>996</v>
      </c>
      <c r="H748" s="67"/>
      <c r="I748" s="52">
        <v>743</v>
      </c>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67"/>
      <c r="AY748" s="67"/>
      <c r="AZ748" s="67"/>
      <c r="BA748" s="67"/>
      <c r="BB748" s="67"/>
      <c r="BC748" s="67"/>
      <c r="BD748" s="67"/>
      <c r="BE748" s="67"/>
      <c r="BF748" s="67"/>
      <c r="BG748" s="67"/>
      <c r="BH748" s="67"/>
      <c r="BI748" s="67"/>
      <c r="BJ748" s="67"/>
      <c r="BK748" s="67"/>
      <c r="BL748" s="67"/>
      <c r="BM748" s="67"/>
      <c r="BN748" s="67"/>
      <c r="BO748" s="67"/>
      <c r="BP748" s="67"/>
      <c r="BQ748" s="67"/>
      <c r="BR748" s="67"/>
      <c r="BS748" s="67"/>
      <c r="BT748" s="67"/>
      <c r="BU748" s="67"/>
      <c r="BV748" s="67"/>
      <c r="BW748" s="67"/>
      <c r="BX748" s="67"/>
      <c r="BY748" s="67"/>
      <c r="BZ748" s="67"/>
      <c r="CA748" s="67"/>
      <c r="CB748" s="67"/>
      <c r="CC748" s="67"/>
      <c r="CD748" s="67"/>
      <c r="CE748" s="67"/>
      <c r="CF748" s="67"/>
      <c r="CG748" s="67"/>
      <c r="CH748" s="67"/>
      <c r="CI748" s="67"/>
      <c r="CJ748" s="67"/>
      <c r="CK748" s="67"/>
      <c r="CL748" s="67"/>
      <c r="CM748" s="67"/>
      <c r="CN748" s="67"/>
      <c r="CO748" s="67"/>
      <c r="CP748" s="67"/>
      <c r="CQ748" s="67"/>
      <c r="CR748" s="67"/>
      <c r="CS748" s="67"/>
      <c r="CT748" s="67"/>
      <c r="CU748" s="67"/>
      <c r="CV748" s="67"/>
      <c r="CW748" s="67"/>
      <c r="CX748" s="67"/>
      <c r="CY748" s="67"/>
      <c r="CZ748" s="67"/>
      <c r="DA748" s="67"/>
      <c r="DB748" s="67"/>
      <c r="DC748" s="67"/>
      <c r="DD748" s="67"/>
      <c r="DE748" s="67"/>
      <c r="DF748" s="67"/>
      <c r="DG748" s="67"/>
      <c r="DH748" s="67"/>
      <c r="DI748" s="67"/>
      <c r="DJ748" s="67"/>
      <c r="DK748" s="67"/>
      <c r="DL748" s="67"/>
      <c r="DM748" s="67"/>
      <c r="DN748" s="67"/>
      <c r="DO748" s="67"/>
      <c r="DP748" s="67"/>
      <c r="DQ748" s="67"/>
      <c r="DR748" s="67"/>
      <c r="DS748" s="67"/>
      <c r="DT748" s="67"/>
      <c r="DU748" s="67"/>
      <c r="DV748" s="67"/>
      <c r="DW748" s="67"/>
      <c r="DX748" s="67"/>
      <c r="DY748" s="67"/>
      <c r="DZ748" s="67"/>
      <c r="EA748" s="67"/>
      <c r="EB748" s="67"/>
      <c r="EC748" s="67"/>
      <c r="ED748" s="67"/>
      <c r="EE748" s="67"/>
      <c r="EF748" s="67"/>
      <c r="EG748" s="67"/>
      <c r="EH748" s="67"/>
      <c r="EI748" s="67"/>
      <c r="EJ748" s="67"/>
      <c r="EK748" s="67"/>
      <c r="EL748" s="67"/>
      <c r="EM748" s="67"/>
      <c r="EN748" s="67"/>
      <c r="EO748" s="67"/>
      <c r="EP748" s="67"/>
      <c r="EQ748" s="67"/>
      <c r="ER748" s="67"/>
      <c r="ES748" s="67"/>
      <c r="ET748" s="67"/>
      <c r="EU748" s="67"/>
      <c r="EV748" s="67"/>
      <c r="EW748" s="67"/>
      <c r="EX748" s="67"/>
      <c r="EY748" s="67"/>
      <c r="EZ748" s="67"/>
      <c r="FA748" s="67"/>
      <c r="FB748" s="67"/>
      <c r="FC748" s="67"/>
      <c r="FD748" s="67"/>
      <c r="FE748" s="67"/>
      <c r="FF748" s="67"/>
      <c r="FG748" s="67"/>
      <c r="FH748" s="67"/>
      <c r="FI748" s="67"/>
      <c r="FJ748" s="67"/>
      <c r="FK748" s="67"/>
      <c r="FL748" s="67"/>
      <c r="FM748" s="67"/>
      <c r="FN748" s="67"/>
      <c r="FO748" s="67"/>
      <c r="FP748" s="67"/>
      <c r="FQ748" s="67"/>
      <c r="FR748" s="67"/>
      <c r="FS748" s="67"/>
      <c r="FT748" s="67"/>
      <c r="FU748" s="67"/>
      <c r="FV748" s="67"/>
      <c r="FW748" s="67"/>
      <c r="FX748" s="67"/>
      <c r="FY748" s="67"/>
      <c r="FZ748" s="67"/>
      <c r="GA748" s="67"/>
      <c r="GB748" s="67"/>
      <c r="GC748" s="67"/>
      <c r="GD748" s="67"/>
      <c r="GE748" s="67"/>
      <c r="GF748" s="67"/>
      <c r="GG748" s="67"/>
      <c r="GH748" s="67"/>
      <c r="GI748" s="67"/>
      <c r="GJ748" s="67"/>
      <c r="GK748" s="67"/>
      <c r="GL748" s="67"/>
    </row>
    <row r="749" spans="1:9" s="67" customFormat="1" ht="15.75">
      <c r="A749" s="44">
        <v>703</v>
      </c>
      <c r="B749" s="59">
        <v>638</v>
      </c>
      <c r="C749" s="60">
        <v>36</v>
      </c>
      <c r="D749" s="87" t="s">
        <v>555</v>
      </c>
      <c r="E749" s="88" t="s">
        <v>241</v>
      </c>
      <c r="F749" s="82" t="s">
        <v>996</v>
      </c>
      <c r="G749" s="80" t="str">
        <f>F749</f>
        <v>B</v>
      </c>
      <c r="I749" s="55">
        <v>744</v>
      </c>
    </row>
    <row r="750" spans="1:9" s="67" customFormat="1" ht="15.75">
      <c r="A750" s="44">
        <v>705</v>
      </c>
      <c r="B750" s="59">
        <v>639</v>
      </c>
      <c r="C750" s="60">
        <v>37</v>
      </c>
      <c r="D750" s="87" t="s">
        <v>556</v>
      </c>
      <c r="E750" s="88" t="s">
        <v>241</v>
      </c>
      <c r="F750" s="82" t="s">
        <v>996</v>
      </c>
      <c r="G750" s="80" t="s">
        <v>996</v>
      </c>
      <c r="I750" s="52">
        <v>745</v>
      </c>
    </row>
    <row r="751" spans="1:9" s="67" customFormat="1" ht="15.75">
      <c r="A751" s="57">
        <v>706</v>
      </c>
      <c r="B751" s="59">
        <v>640</v>
      </c>
      <c r="C751" s="60">
        <v>38</v>
      </c>
      <c r="D751" s="87" t="s">
        <v>3</v>
      </c>
      <c r="E751" s="88" t="s">
        <v>241</v>
      </c>
      <c r="F751" s="82" t="s">
        <v>996</v>
      </c>
      <c r="G751" s="80" t="str">
        <f>F751</f>
        <v>B</v>
      </c>
      <c r="I751" s="55">
        <v>746</v>
      </c>
    </row>
    <row r="752" spans="1:9" s="67" customFormat="1" ht="15.75">
      <c r="A752" s="44">
        <v>707</v>
      </c>
      <c r="B752" s="59">
        <v>641</v>
      </c>
      <c r="C752" s="60">
        <v>39</v>
      </c>
      <c r="D752" s="87" t="s">
        <v>557</v>
      </c>
      <c r="E752" s="88" t="s">
        <v>241</v>
      </c>
      <c r="F752" s="82" t="s">
        <v>996</v>
      </c>
      <c r="G752" s="80" t="str">
        <f>F752</f>
        <v>B</v>
      </c>
      <c r="I752" s="52">
        <v>747</v>
      </c>
    </row>
    <row r="753" spans="1:9" s="67" customFormat="1" ht="15.75">
      <c r="A753" s="57">
        <v>708</v>
      </c>
      <c r="B753" s="59">
        <v>642</v>
      </c>
      <c r="C753" s="60">
        <v>40</v>
      </c>
      <c r="D753" s="87" t="s">
        <v>558</v>
      </c>
      <c r="E753" s="88" t="s">
        <v>241</v>
      </c>
      <c r="F753" s="82" t="s">
        <v>996</v>
      </c>
      <c r="G753" s="80" t="s">
        <v>996</v>
      </c>
      <c r="I753" s="55">
        <v>748</v>
      </c>
    </row>
    <row r="754" spans="1:9" s="67" customFormat="1" ht="15.75">
      <c r="A754" s="57"/>
      <c r="B754" s="59">
        <v>643</v>
      </c>
      <c r="C754" s="60">
        <v>41</v>
      </c>
      <c r="D754" s="87" t="s">
        <v>559</v>
      </c>
      <c r="E754" s="88" t="s">
        <v>241</v>
      </c>
      <c r="F754" s="82" t="s">
        <v>996</v>
      </c>
      <c r="G754" s="80" t="s">
        <v>996</v>
      </c>
      <c r="I754" s="52">
        <v>749</v>
      </c>
    </row>
    <row r="755" spans="1:194" s="72" customFormat="1" ht="15.75">
      <c r="A755" s="95">
        <v>709</v>
      </c>
      <c r="B755" s="179"/>
      <c r="C755" s="185" t="s">
        <v>492</v>
      </c>
      <c r="D755" s="186" t="s">
        <v>546</v>
      </c>
      <c r="E755" s="185"/>
      <c r="F755" s="190"/>
      <c r="G755" s="184"/>
      <c r="H755" s="97"/>
      <c r="I755" s="177">
        <v>750</v>
      </c>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7"/>
      <c r="AY755" s="97"/>
      <c r="AZ755" s="97"/>
      <c r="BA755" s="97"/>
      <c r="BB755" s="97"/>
      <c r="BC755" s="97"/>
      <c r="BD755" s="97"/>
      <c r="BE755" s="97"/>
      <c r="BF755" s="97"/>
      <c r="BG755" s="97"/>
      <c r="BH755" s="97"/>
      <c r="BI755" s="97"/>
      <c r="BJ755" s="97"/>
      <c r="BK755" s="97"/>
      <c r="BL755" s="97"/>
      <c r="BM755" s="97"/>
      <c r="BN755" s="97"/>
      <c r="BO755" s="97"/>
      <c r="BP755" s="97"/>
      <c r="BQ755" s="97"/>
      <c r="BR755" s="97"/>
      <c r="BS755" s="97"/>
      <c r="BT755" s="97"/>
      <c r="BU755" s="97"/>
      <c r="BV755" s="97"/>
      <c r="BW755" s="97"/>
      <c r="BX755" s="97"/>
      <c r="BY755" s="97"/>
      <c r="BZ755" s="97"/>
      <c r="CA755" s="97"/>
      <c r="CB755" s="97"/>
      <c r="CC755" s="97"/>
      <c r="CD755" s="97"/>
      <c r="CE755" s="97"/>
      <c r="CF755" s="97"/>
      <c r="CG755" s="97"/>
      <c r="CH755" s="97"/>
      <c r="CI755" s="97"/>
      <c r="CJ755" s="97"/>
      <c r="CK755" s="97"/>
      <c r="CL755" s="97"/>
      <c r="CM755" s="97"/>
      <c r="CN755" s="97"/>
      <c r="CO755" s="97"/>
      <c r="CP755" s="97"/>
      <c r="CQ755" s="97"/>
      <c r="CR755" s="97"/>
      <c r="CS755" s="97"/>
      <c r="CT755" s="97"/>
      <c r="CU755" s="97"/>
      <c r="CV755" s="97"/>
      <c r="CW755" s="97"/>
      <c r="CX755" s="97"/>
      <c r="CY755" s="97"/>
      <c r="CZ755" s="97"/>
      <c r="DA755" s="97"/>
      <c r="DB755" s="97"/>
      <c r="DC755" s="97"/>
      <c r="DD755" s="97"/>
      <c r="DE755" s="97"/>
      <c r="DF755" s="97"/>
      <c r="DG755" s="97"/>
      <c r="DH755" s="97"/>
      <c r="DI755" s="97"/>
      <c r="DJ755" s="97"/>
      <c r="DK755" s="97"/>
      <c r="DL755" s="97"/>
      <c r="DM755" s="97"/>
      <c r="DN755" s="97"/>
      <c r="DO755" s="97"/>
      <c r="DP755" s="97"/>
      <c r="DQ755" s="97"/>
      <c r="DR755" s="97"/>
      <c r="DS755" s="97"/>
      <c r="DT755" s="97"/>
      <c r="DU755" s="97"/>
      <c r="DV755" s="97"/>
      <c r="DW755" s="97"/>
      <c r="DX755" s="97"/>
      <c r="DY755" s="97"/>
      <c r="DZ755" s="97"/>
      <c r="EA755" s="97"/>
      <c r="EB755" s="97"/>
      <c r="EC755" s="97"/>
      <c r="ED755" s="97"/>
      <c r="EE755" s="97"/>
      <c r="EF755" s="97"/>
      <c r="EG755" s="97"/>
      <c r="EH755" s="97"/>
      <c r="EI755" s="97"/>
      <c r="EJ755" s="97"/>
      <c r="EK755" s="97"/>
      <c r="EL755" s="97"/>
      <c r="EM755" s="97"/>
      <c r="EN755" s="97"/>
      <c r="EO755" s="97"/>
      <c r="EP755" s="97"/>
      <c r="EQ755" s="97"/>
      <c r="ER755" s="97"/>
      <c r="ES755" s="97"/>
      <c r="ET755" s="97"/>
      <c r="EU755" s="97"/>
      <c r="EV755" s="97"/>
      <c r="EW755" s="97"/>
      <c r="EX755" s="97"/>
      <c r="EY755" s="97"/>
      <c r="EZ755" s="97"/>
      <c r="FA755" s="97"/>
      <c r="FB755" s="97"/>
      <c r="FC755" s="97"/>
      <c r="FD755" s="97"/>
      <c r="FE755" s="97"/>
      <c r="FF755" s="97"/>
      <c r="FG755" s="97"/>
      <c r="FH755" s="97"/>
      <c r="FI755" s="97"/>
      <c r="FJ755" s="97"/>
      <c r="FK755" s="97"/>
      <c r="FL755" s="97"/>
      <c r="FM755" s="97"/>
      <c r="FN755" s="97"/>
      <c r="FO755" s="97"/>
      <c r="FP755" s="97"/>
      <c r="FQ755" s="97"/>
      <c r="FR755" s="97"/>
      <c r="FS755" s="97"/>
      <c r="FT755" s="97"/>
      <c r="FU755" s="97"/>
      <c r="FV755" s="97"/>
      <c r="FW755" s="97"/>
      <c r="FX755" s="97"/>
      <c r="FY755" s="97"/>
      <c r="FZ755" s="97"/>
      <c r="GA755" s="97"/>
      <c r="GB755" s="97"/>
      <c r="GC755" s="97"/>
      <c r="GD755" s="97"/>
      <c r="GE755" s="97"/>
      <c r="GF755" s="97"/>
      <c r="GG755" s="97"/>
      <c r="GH755" s="97"/>
      <c r="GI755" s="97"/>
      <c r="GJ755" s="97"/>
      <c r="GK755" s="97"/>
      <c r="GL755" s="97"/>
    </row>
    <row r="756" spans="1:194" s="54" customFormat="1" ht="15.75">
      <c r="A756" s="57">
        <v>710</v>
      </c>
      <c r="B756" s="59">
        <v>644</v>
      </c>
      <c r="C756" s="60">
        <v>42</v>
      </c>
      <c r="D756" s="92" t="s">
        <v>547</v>
      </c>
      <c r="E756" s="88" t="s">
        <v>1045</v>
      </c>
      <c r="F756" s="82" t="s">
        <v>1000</v>
      </c>
      <c r="G756" s="80" t="str">
        <f aca="true" t="shared" si="35" ref="G756:G762">F756</f>
        <v>A</v>
      </c>
      <c r="H756" s="68"/>
      <c r="I756" s="52">
        <v>751</v>
      </c>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c r="BG756" s="68"/>
      <c r="BH756" s="68"/>
      <c r="BI756" s="68"/>
      <c r="BJ756" s="68"/>
      <c r="BK756" s="68"/>
      <c r="BL756" s="68"/>
      <c r="BM756" s="68"/>
      <c r="BN756" s="68"/>
      <c r="BO756" s="68"/>
      <c r="BP756" s="68"/>
      <c r="BQ756" s="68"/>
      <c r="BR756" s="68"/>
      <c r="BS756" s="68"/>
      <c r="BT756" s="68"/>
      <c r="BU756" s="68"/>
      <c r="BV756" s="68"/>
      <c r="BW756" s="68"/>
      <c r="BX756" s="68"/>
      <c r="BY756" s="68"/>
      <c r="BZ756" s="68"/>
      <c r="CA756" s="68"/>
      <c r="CB756" s="68"/>
      <c r="CC756" s="68"/>
      <c r="CD756" s="68"/>
      <c r="CE756" s="68"/>
      <c r="CF756" s="68"/>
      <c r="CG756" s="68"/>
      <c r="CH756" s="68"/>
      <c r="CI756" s="68"/>
      <c r="CJ756" s="68"/>
      <c r="CK756" s="68"/>
      <c r="CL756" s="68"/>
      <c r="CM756" s="68"/>
      <c r="CN756" s="68"/>
      <c r="CO756" s="68"/>
      <c r="CP756" s="68"/>
      <c r="CQ756" s="68"/>
      <c r="CR756" s="68"/>
      <c r="CS756" s="68"/>
      <c r="CT756" s="68"/>
      <c r="CU756" s="68"/>
      <c r="CV756" s="68"/>
      <c r="CW756" s="68"/>
      <c r="CX756" s="68"/>
      <c r="CY756" s="68"/>
      <c r="CZ756" s="68"/>
      <c r="DA756" s="68"/>
      <c r="DB756" s="68"/>
      <c r="DC756" s="68"/>
      <c r="DD756" s="68"/>
      <c r="DE756" s="68"/>
      <c r="DF756" s="68"/>
      <c r="DG756" s="68"/>
      <c r="DH756" s="68"/>
      <c r="DI756" s="68"/>
      <c r="DJ756" s="68"/>
      <c r="DK756" s="68"/>
      <c r="DL756" s="68"/>
      <c r="DM756" s="68"/>
      <c r="DN756" s="68"/>
      <c r="DO756" s="68"/>
      <c r="DP756" s="68"/>
      <c r="DQ756" s="68"/>
      <c r="DR756" s="68"/>
      <c r="DS756" s="68"/>
      <c r="DT756" s="68"/>
      <c r="DU756" s="68"/>
      <c r="DV756" s="68"/>
      <c r="DW756" s="68"/>
      <c r="DX756" s="68"/>
      <c r="DY756" s="68"/>
      <c r="DZ756" s="68"/>
      <c r="EA756" s="68"/>
      <c r="EB756" s="68"/>
      <c r="EC756" s="68"/>
      <c r="ED756" s="68"/>
      <c r="EE756" s="68"/>
      <c r="EF756" s="68"/>
      <c r="EG756" s="68"/>
      <c r="EH756" s="68"/>
      <c r="EI756" s="68"/>
      <c r="EJ756" s="68"/>
      <c r="EK756" s="68"/>
      <c r="EL756" s="68"/>
      <c r="EM756" s="68"/>
      <c r="EN756" s="68"/>
      <c r="EO756" s="68"/>
      <c r="EP756" s="68"/>
      <c r="EQ756" s="68"/>
      <c r="ER756" s="68"/>
      <c r="ES756" s="68"/>
      <c r="ET756" s="68"/>
      <c r="EU756" s="68"/>
      <c r="EV756" s="68"/>
      <c r="EW756" s="68"/>
      <c r="EX756" s="68"/>
      <c r="EY756" s="68"/>
      <c r="EZ756" s="68"/>
      <c r="FA756" s="67"/>
      <c r="FB756" s="67"/>
      <c r="FC756" s="67"/>
      <c r="FD756" s="67"/>
      <c r="FE756" s="67"/>
      <c r="FF756" s="67"/>
      <c r="FG756" s="67"/>
      <c r="FH756" s="67"/>
      <c r="FI756" s="67"/>
      <c r="FJ756" s="67"/>
      <c r="FK756" s="67"/>
      <c r="FL756" s="67"/>
      <c r="FM756" s="67"/>
      <c r="FN756" s="67"/>
      <c r="FO756" s="67"/>
      <c r="FP756" s="67"/>
      <c r="FQ756" s="67"/>
      <c r="FR756" s="67"/>
      <c r="FS756" s="67"/>
      <c r="FT756" s="67"/>
      <c r="FU756" s="67"/>
      <c r="FV756" s="67"/>
      <c r="FW756" s="67"/>
      <c r="FX756" s="67"/>
      <c r="FY756" s="67"/>
      <c r="FZ756" s="67"/>
      <c r="GA756" s="67"/>
      <c r="GB756" s="67"/>
      <c r="GC756" s="67"/>
      <c r="GD756" s="67"/>
      <c r="GE756" s="67"/>
      <c r="GF756" s="67"/>
      <c r="GG756" s="67"/>
      <c r="GH756" s="67"/>
      <c r="GI756" s="67"/>
      <c r="GJ756" s="67"/>
      <c r="GK756" s="67"/>
      <c r="GL756" s="67"/>
    </row>
    <row r="757" spans="1:156" s="67" customFormat="1" ht="15.75">
      <c r="A757" s="44">
        <v>711</v>
      </c>
      <c r="B757" s="59">
        <v>645</v>
      </c>
      <c r="C757" s="60">
        <v>43</v>
      </c>
      <c r="D757" s="92" t="s">
        <v>549</v>
      </c>
      <c r="E757" s="88" t="s">
        <v>294</v>
      </c>
      <c r="F757" s="82" t="s">
        <v>996</v>
      </c>
      <c r="G757" s="80" t="str">
        <f t="shared" si="35"/>
        <v>B</v>
      </c>
      <c r="H757" s="68"/>
      <c r="I757" s="55">
        <v>752</v>
      </c>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c r="BG757" s="68"/>
      <c r="BH757" s="68"/>
      <c r="BI757" s="68"/>
      <c r="BJ757" s="68"/>
      <c r="BK757" s="68"/>
      <c r="BL757" s="68"/>
      <c r="BM757" s="68"/>
      <c r="BN757" s="68"/>
      <c r="BO757" s="68"/>
      <c r="BP757" s="68"/>
      <c r="BQ757" s="68"/>
      <c r="BR757" s="68"/>
      <c r="BS757" s="68"/>
      <c r="BT757" s="68"/>
      <c r="BU757" s="68"/>
      <c r="BV757" s="68"/>
      <c r="BW757" s="68"/>
      <c r="BX757" s="68"/>
      <c r="BY757" s="68"/>
      <c r="BZ757" s="68"/>
      <c r="CA757" s="68"/>
      <c r="CB757" s="68"/>
      <c r="CC757" s="68"/>
      <c r="CD757" s="68"/>
      <c r="CE757" s="68"/>
      <c r="CF757" s="68"/>
      <c r="CG757" s="68"/>
      <c r="CH757" s="68"/>
      <c r="CI757" s="68"/>
      <c r="CJ757" s="68"/>
      <c r="CK757" s="68"/>
      <c r="CL757" s="68"/>
      <c r="CM757" s="68"/>
      <c r="CN757" s="68"/>
      <c r="CO757" s="68"/>
      <c r="CP757" s="68"/>
      <c r="CQ757" s="68"/>
      <c r="CR757" s="68"/>
      <c r="CS757" s="68"/>
      <c r="CT757" s="68"/>
      <c r="CU757" s="68"/>
      <c r="CV757" s="68"/>
      <c r="CW757" s="68"/>
      <c r="CX757" s="68"/>
      <c r="CY757" s="68"/>
      <c r="CZ757" s="68"/>
      <c r="DA757" s="68"/>
      <c r="DB757" s="68"/>
      <c r="DC757" s="68"/>
      <c r="DD757" s="68"/>
      <c r="DE757" s="68"/>
      <c r="DF757" s="68"/>
      <c r="DG757" s="68"/>
      <c r="DH757" s="68"/>
      <c r="DI757" s="68"/>
      <c r="DJ757" s="68"/>
      <c r="DK757" s="68"/>
      <c r="DL757" s="68"/>
      <c r="DM757" s="68"/>
      <c r="DN757" s="68"/>
      <c r="DO757" s="68"/>
      <c r="DP757" s="68"/>
      <c r="DQ757" s="68"/>
      <c r="DR757" s="68"/>
      <c r="DS757" s="68"/>
      <c r="DT757" s="68"/>
      <c r="DU757" s="68"/>
      <c r="DV757" s="68"/>
      <c r="DW757" s="68"/>
      <c r="DX757" s="68"/>
      <c r="DY757" s="68"/>
      <c r="DZ757" s="68"/>
      <c r="EA757" s="68"/>
      <c r="EB757" s="68"/>
      <c r="EC757" s="68"/>
      <c r="ED757" s="68"/>
      <c r="EE757" s="68"/>
      <c r="EF757" s="68"/>
      <c r="EG757" s="68"/>
      <c r="EH757" s="68"/>
      <c r="EI757" s="68"/>
      <c r="EJ757" s="68"/>
      <c r="EK757" s="68"/>
      <c r="EL757" s="68"/>
      <c r="EM757" s="68"/>
      <c r="EN757" s="68"/>
      <c r="EO757" s="68"/>
      <c r="EP757" s="68"/>
      <c r="EQ757" s="68"/>
      <c r="ER757" s="68"/>
      <c r="ES757" s="68"/>
      <c r="ET757" s="68"/>
      <c r="EU757" s="68"/>
      <c r="EV757" s="68"/>
      <c r="EW757" s="68"/>
      <c r="EX757" s="68"/>
      <c r="EY757" s="68"/>
      <c r="EZ757" s="68"/>
    </row>
    <row r="758" spans="1:156" s="67" customFormat="1" ht="15.75">
      <c r="A758" s="57">
        <v>712</v>
      </c>
      <c r="B758" s="59">
        <v>646</v>
      </c>
      <c r="C758" s="60">
        <v>44</v>
      </c>
      <c r="D758" s="92" t="s">
        <v>548</v>
      </c>
      <c r="E758" s="88" t="s">
        <v>17</v>
      </c>
      <c r="F758" s="82" t="s">
        <v>1000</v>
      </c>
      <c r="G758" s="80" t="str">
        <f t="shared" si="35"/>
        <v>A</v>
      </c>
      <c r="H758" s="71"/>
      <c r="I758" s="52">
        <v>753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row>
    <row r="759" spans="1:156" s="67" customFormat="1" ht="15.75">
      <c r="A759" s="57">
        <v>714</v>
      </c>
      <c r="B759" s="59">
        <v>647</v>
      </c>
      <c r="C759" s="60">
        <v>45</v>
      </c>
      <c r="D759" s="92" t="s">
        <v>785</v>
      </c>
      <c r="E759" s="88" t="s">
        <v>1080</v>
      </c>
      <c r="F759" s="82" t="s">
        <v>996</v>
      </c>
      <c r="G759" s="80" t="str">
        <f t="shared" si="35"/>
        <v>B</v>
      </c>
      <c r="H759" s="71"/>
      <c r="I759" s="55">
        <v>754</v>
      </c>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c r="BV759" s="71"/>
      <c r="BW759" s="71"/>
      <c r="BX759" s="71"/>
      <c r="BY759" s="71"/>
      <c r="BZ759" s="71"/>
      <c r="CA759" s="71"/>
      <c r="CB759" s="71"/>
      <c r="CC759" s="71"/>
      <c r="CD759" s="71"/>
      <c r="CE759" s="71"/>
      <c r="CF759" s="71"/>
      <c r="CG759" s="71"/>
      <c r="CH759" s="71"/>
      <c r="CI759" s="71"/>
      <c r="CJ759" s="71"/>
      <c r="CK759" s="71"/>
      <c r="CL759" s="71"/>
      <c r="CM759" s="71"/>
      <c r="CN759" s="71"/>
      <c r="CO759" s="71"/>
      <c r="CP759" s="71"/>
      <c r="CQ759" s="71"/>
      <c r="CR759" s="71"/>
      <c r="CS759" s="71"/>
      <c r="CT759" s="71"/>
      <c r="CU759" s="71"/>
      <c r="CV759" s="71"/>
      <c r="CW759" s="71"/>
      <c r="CX759" s="71"/>
      <c r="CY759" s="71"/>
      <c r="CZ759" s="71"/>
      <c r="DA759" s="71"/>
      <c r="DB759" s="71"/>
      <c r="DC759" s="71"/>
      <c r="DD759" s="71"/>
      <c r="DE759" s="71"/>
      <c r="DF759" s="71"/>
      <c r="DG759" s="71"/>
      <c r="DH759" s="71"/>
      <c r="DI759" s="71"/>
      <c r="DJ759" s="71"/>
      <c r="DK759" s="71"/>
      <c r="DL759" s="71"/>
      <c r="DM759" s="71"/>
      <c r="DN759" s="71"/>
      <c r="DO759" s="71"/>
      <c r="DP759" s="71"/>
      <c r="DQ759" s="71"/>
      <c r="DR759" s="71"/>
      <c r="DS759" s="71"/>
      <c r="DT759" s="71"/>
      <c r="DU759" s="71"/>
      <c r="DV759" s="71"/>
      <c r="DW759" s="71"/>
      <c r="DX759" s="71"/>
      <c r="DY759" s="71"/>
      <c r="DZ759" s="71"/>
      <c r="EA759" s="71"/>
      <c r="EB759" s="71"/>
      <c r="EC759" s="71"/>
      <c r="ED759" s="71"/>
      <c r="EE759" s="71"/>
      <c r="EF759" s="71"/>
      <c r="EG759" s="71"/>
      <c r="EH759" s="71"/>
      <c r="EI759" s="71"/>
      <c r="EJ759" s="71"/>
      <c r="EK759" s="71"/>
      <c r="EL759" s="71"/>
      <c r="EM759" s="71"/>
      <c r="EN759" s="71"/>
      <c r="EO759" s="71"/>
      <c r="EP759" s="71"/>
      <c r="EQ759" s="71"/>
      <c r="ER759" s="71"/>
      <c r="ES759" s="71"/>
      <c r="ET759" s="71"/>
      <c r="EU759" s="71"/>
      <c r="EV759" s="71"/>
      <c r="EW759" s="71"/>
      <c r="EX759" s="71"/>
      <c r="EY759" s="71"/>
      <c r="EZ759" s="71"/>
    </row>
    <row r="760" spans="1:156" s="67" customFormat="1" ht="15.75">
      <c r="A760" s="44">
        <v>715</v>
      </c>
      <c r="B760" s="59">
        <v>648</v>
      </c>
      <c r="C760" s="60">
        <v>46</v>
      </c>
      <c r="D760" s="87" t="s">
        <v>552</v>
      </c>
      <c r="E760" s="88" t="s">
        <v>241</v>
      </c>
      <c r="F760" s="82" t="s">
        <v>996</v>
      </c>
      <c r="G760" s="80" t="str">
        <f t="shared" si="35"/>
        <v>B</v>
      </c>
      <c r="H760" s="71"/>
      <c r="I760" s="52">
        <v>755</v>
      </c>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c r="BV760" s="71"/>
      <c r="BW760" s="71"/>
      <c r="BX760" s="71"/>
      <c r="BY760" s="71"/>
      <c r="BZ760" s="71"/>
      <c r="CA760" s="71"/>
      <c r="CB760" s="71"/>
      <c r="CC760" s="71"/>
      <c r="CD760" s="71"/>
      <c r="CE760" s="71"/>
      <c r="CF760" s="71"/>
      <c r="CG760" s="71"/>
      <c r="CH760" s="71"/>
      <c r="CI760" s="71"/>
      <c r="CJ760" s="71"/>
      <c r="CK760" s="71"/>
      <c r="CL760" s="71"/>
      <c r="CM760" s="71"/>
      <c r="CN760" s="71"/>
      <c r="CO760" s="71"/>
      <c r="CP760" s="71"/>
      <c r="CQ760" s="71"/>
      <c r="CR760" s="71"/>
      <c r="CS760" s="71"/>
      <c r="CT760" s="71"/>
      <c r="CU760" s="71"/>
      <c r="CV760" s="71"/>
      <c r="CW760" s="71"/>
      <c r="CX760" s="71"/>
      <c r="CY760" s="71"/>
      <c r="CZ760" s="71"/>
      <c r="DA760" s="71"/>
      <c r="DB760" s="71"/>
      <c r="DC760" s="71"/>
      <c r="DD760" s="71"/>
      <c r="DE760" s="71"/>
      <c r="DF760" s="71"/>
      <c r="DG760" s="71"/>
      <c r="DH760" s="71"/>
      <c r="DI760" s="71"/>
      <c r="DJ760" s="71"/>
      <c r="DK760" s="71"/>
      <c r="DL760" s="71"/>
      <c r="DM760" s="71"/>
      <c r="DN760" s="71"/>
      <c r="DO760" s="71"/>
      <c r="DP760" s="71"/>
      <c r="DQ760" s="71"/>
      <c r="DR760" s="71"/>
      <c r="DS760" s="71"/>
      <c r="DT760" s="71"/>
      <c r="DU760" s="71"/>
      <c r="DV760" s="71"/>
      <c r="DW760" s="71"/>
      <c r="DX760" s="71"/>
      <c r="DY760" s="71"/>
      <c r="DZ760" s="71"/>
      <c r="EA760" s="71"/>
      <c r="EB760" s="71"/>
      <c r="EC760" s="71"/>
      <c r="ED760" s="71"/>
      <c r="EE760" s="71"/>
      <c r="EF760" s="71"/>
      <c r="EG760" s="71"/>
      <c r="EH760" s="71"/>
      <c r="EI760" s="71"/>
      <c r="EJ760" s="71"/>
      <c r="EK760" s="71"/>
      <c r="EL760" s="71"/>
      <c r="EM760" s="71"/>
      <c r="EN760" s="71"/>
      <c r="EO760" s="71"/>
      <c r="EP760" s="71"/>
      <c r="EQ760" s="71"/>
      <c r="ER760" s="71"/>
      <c r="ES760" s="71"/>
      <c r="ET760" s="71"/>
      <c r="EU760" s="71"/>
      <c r="EV760" s="71"/>
      <c r="EW760" s="71"/>
      <c r="EX760" s="71"/>
      <c r="EY760" s="71"/>
      <c r="EZ760" s="71"/>
    </row>
    <row r="761" spans="1:156" s="67" customFormat="1" ht="15.75">
      <c r="A761" s="57">
        <v>716</v>
      </c>
      <c r="B761" s="59">
        <v>649</v>
      </c>
      <c r="C761" s="60">
        <v>47</v>
      </c>
      <c r="D761" s="87" t="s">
        <v>550</v>
      </c>
      <c r="E761" s="88" t="s">
        <v>241</v>
      </c>
      <c r="F761" s="82" t="s">
        <v>996</v>
      </c>
      <c r="G761" s="80" t="str">
        <f t="shared" si="35"/>
        <v>B</v>
      </c>
      <c r="H761" s="71"/>
      <c r="I761" s="55">
        <v>756</v>
      </c>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c r="BV761" s="71"/>
      <c r="BW761" s="71"/>
      <c r="BX761" s="71"/>
      <c r="BY761" s="71"/>
      <c r="BZ761" s="71"/>
      <c r="CA761" s="71"/>
      <c r="CB761" s="71"/>
      <c r="CC761" s="71"/>
      <c r="CD761" s="71"/>
      <c r="CE761" s="71"/>
      <c r="CF761" s="71"/>
      <c r="CG761" s="71"/>
      <c r="CH761" s="71"/>
      <c r="CI761" s="71"/>
      <c r="CJ761" s="71"/>
      <c r="CK761" s="71"/>
      <c r="CL761" s="71"/>
      <c r="CM761" s="71"/>
      <c r="CN761" s="71"/>
      <c r="CO761" s="71"/>
      <c r="CP761" s="71"/>
      <c r="CQ761" s="71"/>
      <c r="CR761" s="71"/>
      <c r="CS761" s="71"/>
      <c r="CT761" s="71"/>
      <c r="CU761" s="71"/>
      <c r="CV761" s="71"/>
      <c r="CW761" s="71"/>
      <c r="CX761" s="71"/>
      <c r="CY761" s="71"/>
      <c r="CZ761" s="71"/>
      <c r="DA761" s="71"/>
      <c r="DB761" s="71"/>
      <c r="DC761" s="71"/>
      <c r="DD761" s="71"/>
      <c r="DE761" s="71"/>
      <c r="DF761" s="71"/>
      <c r="DG761" s="71"/>
      <c r="DH761" s="71"/>
      <c r="DI761" s="71"/>
      <c r="DJ761" s="71"/>
      <c r="DK761" s="71"/>
      <c r="DL761" s="71"/>
      <c r="DM761" s="71"/>
      <c r="DN761" s="71"/>
      <c r="DO761" s="71"/>
      <c r="DP761" s="71"/>
      <c r="DQ761" s="71"/>
      <c r="DR761" s="71"/>
      <c r="DS761" s="71"/>
      <c r="DT761" s="71"/>
      <c r="DU761" s="71"/>
      <c r="DV761" s="71"/>
      <c r="DW761" s="71"/>
      <c r="DX761" s="71"/>
      <c r="DY761" s="71"/>
      <c r="DZ761" s="71"/>
      <c r="EA761" s="71"/>
      <c r="EB761" s="71"/>
      <c r="EC761" s="71"/>
      <c r="ED761" s="71"/>
      <c r="EE761" s="71"/>
      <c r="EF761" s="71"/>
      <c r="EG761" s="71"/>
      <c r="EH761" s="71"/>
      <c r="EI761" s="71"/>
      <c r="EJ761" s="71"/>
      <c r="EK761" s="71"/>
      <c r="EL761" s="71"/>
      <c r="EM761" s="71"/>
      <c r="EN761" s="71"/>
      <c r="EO761" s="71"/>
      <c r="EP761" s="71"/>
      <c r="EQ761" s="71"/>
      <c r="ER761" s="71"/>
      <c r="ES761" s="71"/>
      <c r="ET761" s="71"/>
      <c r="EU761" s="71"/>
      <c r="EV761" s="71"/>
      <c r="EW761" s="71"/>
      <c r="EX761" s="71"/>
      <c r="EY761" s="71"/>
      <c r="EZ761" s="71"/>
    </row>
    <row r="762" spans="1:156" s="67" customFormat="1" ht="15.75">
      <c r="A762" s="57"/>
      <c r="B762" s="59">
        <v>650</v>
      </c>
      <c r="C762" s="60">
        <v>48</v>
      </c>
      <c r="D762" s="87" t="s">
        <v>551</v>
      </c>
      <c r="E762" s="88" t="s">
        <v>241</v>
      </c>
      <c r="F762" s="82" t="s">
        <v>996</v>
      </c>
      <c r="G762" s="80" t="str">
        <f t="shared" si="35"/>
        <v>B</v>
      </c>
      <c r="H762" s="71"/>
      <c r="I762" s="52">
        <v>757</v>
      </c>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c r="BV762" s="71"/>
      <c r="BW762" s="71"/>
      <c r="BX762" s="71"/>
      <c r="BY762" s="71"/>
      <c r="BZ762" s="71"/>
      <c r="CA762" s="71"/>
      <c r="CB762" s="71"/>
      <c r="CC762" s="71"/>
      <c r="CD762" s="71"/>
      <c r="CE762" s="71"/>
      <c r="CF762" s="71"/>
      <c r="CG762" s="71"/>
      <c r="CH762" s="71"/>
      <c r="CI762" s="71"/>
      <c r="CJ762" s="71"/>
      <c r="CK762" s="71"/>
      <c r="CL762" s="71"/>
      <c r="CM762" s="71"/>
      <c r="CN762" s="71"/>
      <c r="CO762" s="71"/>
      <c r="CP762" s="71"/>
      <c r="CQ762" s="71"/>
      <c r="CR762" s="71"/>
      <c r="CS762" s="71"/>
      <c r="CT762" s="71"/>
      <c r="CU762" s="71"/>
      <c r="CV762" s="71"/>
      <c r="CW762" s="71"/>
      <c r="CX762" s="71"/>
      <c r="CY762" s="71"/>
      <c r="CZ762" s="71"/>
      <c r="DA762" s="71"/>
      <c r="DB762" s="71"/>
      <c r="DC762" s="71"/>
      <c r="DD762" s="71"/>
      <c r="DE762" s="71"/>
      <c r="DF762" s="71"/>
      <c r="DG762" s="71"/>
      <c r="DH762" s="71"/>
      <c r="DI762" s="71"/>
      <c r="DJ762" s="71"/>
      <c r="DK762" s="71"/>
      <c r="DL762" s="71"/>
      <c r="DM762" s="71"/>
      <c r="DN762" s="71"/>
      <c r="DO762" s="71"/>
      <c r="DP762" s="71"/>
      <c r="DQ762" s="71"/>
      <c r="DR762" s="71"/>
      <c r="DS762" s="71"/>
      <c r="DT762" s="71"/>
      <c r="DU762" s="71"/>
      <c r="DV762" s="71"/>
      <c r="DW762" s="71"/>
      <c r="DX762" s="71"/>
      <c r="DY762" s="71"/>
      <c r="DZ762" s="71"/>
      <c r="EA762" s="71"/>
      <c r="EB762" s="71"/>
      <c r="EC762" s="71"/>
      <c r="ED762" s="71"/>
      <c r="EE762" s="71"/>
      <c r="EF762" s="71"/>
      <c r="EG762" s="71"/>
      <c r="EH762" s="71"/>
      <c r="EI762" s="71"/>
      <c r="EJ762" s="71"/>
      <c r="EK762" s="71"/>
      <c r="EL762" s="71"/>
      <c r="EM762" s="71"/>
      <c r="EN762" s="71"/>
      <c r="EO762" s="71"/>
      <c r="EP762" s="71"/>
      <c r="EQ762" s="71"/>
      <c r="ER762" s="71"/>
      <c r="ES762" s="71"/>
      <c r="ET762" s="71"/>
      <c r="EU762" s="71"/>
      <c r="EV762" s="71"/>
      <c r="EW762" s="71"/>
      <c r="EX762" s="71"/>
      <c r="EY762" s="71"/>
      <c r="EZ762" s="71"/>
    </row>
    <row r="763" spans="1:194" s="72" customFormat="1" ht="15.75">
      <c r="A763" s="95">
        <v>717</v>
      </c>
      <c r="B763" s="179"/>
      <c r="C763" s="185" t="s">
        <v>514</v>
      </c>
      <c r="D763" s="189" t="s">
        <v>560</v>
      </c>
      <c r="E763" s="180"/>
      <c r="F763" s="187"/>
      <c r="G763" s="184"/>
      <c r="H763" s="97"/>
      <c r="I763" s="177">
        <v>758</v>
      </c>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7"/>
      <c r="AY763" s="97"/>
      <c r="AZ763" s="97"/>
      <c r="BA763" s="97"/>
      <c r="BB763" s="97"/>
      <c r="BC763" s="97"/>
      <c r="BD763" s="97"/>
      <c r="BE763" s="97"/>
      <c r="BF763" s="97"/>
      <c r="BG763" s="97"/>
      <c r="BH763" s="97"/>
      <c r="BI763" s="97"/>
      <c r="BJ763" s="97"/>
      <c r="BK763" s="97"/>
      <c r="BL763" s="97"/>
      <c r="BM763" s="97"/>
      <c r="BN763" s="97"/>
      <c r="BO763" s="97"/>
      <c r="BP763" s="97"/>
      <c r="BQ763" s="97"/>
      <c r="BR763" s="97"/>
      <c r="BS763" s="97"/>
      <c r="BT763" s="97"/>
      <c r="BU763" s="97"/>
      <c r="BV763" s="97"/>
      <c r="BW763" s="97"/>
      <c r="BX763" s="97"/>
      <c r="BY763" s="97"/>
      <c r="BZ763" s="97"/>
      <c r="CA763" s="97"/>
      <c r="CB763" s="97"/>
      <c r="CC763" s="97"/>
      <c r="CD763" s="97"/>
      <c r="CE763" s="97"/>
      <c r="CF763" s="97"/>
      <c r="CG763" s="97"/>
      <c r="CH763" s="97"/>
      <c r="CI763" s="97"/>
      <c r="CJ763" s="97"/>
      <c r="CK763" s="97"/>
      <c r="CL763" s="97"/>
      <c r="CM763" s="97"/>
      <c r="CN763" s="97"/>
      <c r="CO763" s="97"/>
      <c r="CP763" s="97"/>
      <c r="CQ763" s="97"/>
      <c r="CR763" s="97"/>
      <c r="CS763" s="97"/>
      <c r="CT763" s="97"/>
      <c r="CU763" s="97"/>
      <c r="CV763" s="97"/>
      <c r="CW763" s="97"/>
      <c r="CX763" s="97"/>
      <c r="CY763" s="97"/>
      <c r="CZ763" s="97"/>
      <c r="DA763" s="97"/>
      <c r="DB763" s="97"/>
      <c r="DC763" s="97"/>
      <c r="DD763" s="97"/>
      <c r="DE763" s="97"/>
      <c r="DF763" s="97"/>
      <c r="DG763" s="97"/>
      <c r="DH763" s="97"/>
      <c r="DI763" s="97"/>
      <c r="DJ763" s="97"/>
      <c r="DK763" s="97"/>
      <c r="DL763" s="97"/>
      <c r="DM763" s="97"/>
      <c r="DN763" s="97"/>
      <c r="DO763" s="97"/>
      <c r="DP763" s="97"/>
      <c r="DQ763" s="97"/>
      <c r="DR763" s="97"/>
      <c r="DS763" s="97"/>
      <c r="DT763" s="97"/>
      <c r="DU763" s="97"/>
      <c r="DV763" s="97"/>
      <c r="DW763" s="97"/>
      <c r="DX763" s="97"/>
      <c r="DY763" s="97"/>
      <c r="DZ763" s="97"/>
      <c r="EA763" s="97"/>
      <c r="EB763" s="97"/>
      <c r="EC763" s="97"/>
      <c r="ED763" s="97"/>
      <c r="EE763" s="97"/>
      <c r="EF763" s="97"/>
      <c r="EG763" s="97"/>
      <c r="EH763" s="97"/>
      <c r="EI763" s="97"/>
      <c r="EJ763" s="97"/>
      <c r="EK763" s="97"/>
      <c r="EL763" s="97"/>
      <c r="EM763" s="97"/>
      <c r="EN763" s="97"/>
      <c r="EO763" s="97"/>
      <c r="EP763" s="97"/>
      <c r="EQ763" s="97"/>
      <c r="ER763" s="97"/>
      <c r="ES763" s="97"/>
      <c r="ET763" s="97"/>
      <c r="EU763" s="97"/>
      <c r="EV763" s="97"/>
      <c r="EW763" s="97"/>
      <c r="EX763" s="97"/>
      <c r="EY763" s="97"/>
      <c r="EZ763" s="97"/>
      <c r="FA763" s="97"/>
      <c r="FB763" s="97"/>
      <c r="FC763" s="97"/>
      <c r="FD763" s="97"/>
      <c r="FE763" s="97"/>
      <c r="FF763" s="97"/>
      <c r="FG763" s="97"/>
      <c r="FH763" s="97"/>
      <c r="FI763" s="97"/>
      <c r="FJ763" s="97"/>
      <c r="FK763" s="97"/>
      <c r="FL763" s="97"/>
      <c r="FM763" s="97"/>
      <c r="FN763" s="97"/>
      <c r="FO763" s="97"/>
      <c r="FP763" s="97"/>
      <c r="FQ763" s="97"/>
      <c r="FR763" s="97"/>
      <c r="FS763" s="97"/>
      <c r="FT763" s="97"/>
      <c r="FU763" s="97"/>
      <c r="FV763" s="97"/>
      <c r="FW763" s="97"/>
      <c r="FX763" s="97"/>
      <c r="FY763" s="97"/>
      <c r="FZ763" s="97"/>
      <c r="GA763" s="97"/>
      <c r="GB763" s="97"/>
      <c r="GC763" s="97"/>
      <c r="GD763" s="97"/>
      <c r="GE763" s="97"/>
      <c r="GF763" s="97"/>
      <c r="GG763" s="97"/>
      <c r="GH763" s="97"/>
      <c r="GI763" s="97"/>
      <c r="GJ763" s="97"/>
      <c r="GK763" s="97"/>
      <c r="GL763" s="97"/>
    </row>
    <row r="764" spans="1:194" s="54" customFormat="1" ht="15.75" customHeight="1">
      <c r="A764" s="57">
        <v>718</v>
      </c>
      <c r="B764" s="59">
        <v>651</v>
      </c>
      <c r="C764" s="60">
        <v>49</v>
      </c>
      <c r="D764" s="92" t="s">
        <v>947</v>
      </c>
      <c r="E764" s="88" t="s">
        <v>1045</v>
      </c>
      <c r="F764" s="82" t="s">
        <v>233</v>
      </c>
      <c r="G764" s="80" t="s">
        <v>996</v>
      </c>
      <c r="H764" s="67"/>
      <c r="I764" s="52">
        <v>759</v>
      </c>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67"/>
      <c r="AY764" s="67"/>
      <c r="AZ764" s="67"/>
      <c r="BA764" s="67"/>
      <c r="BB764" s="67"/>
      <c r="BC764" s="67"/>
      <c r="BD764" s="67"/>
      <c r="BE764" s="67"/>
      <c r="BF764" s="67"/>
      <c r="BG764" s="67"/>
      <c r="BH764" s="67"/>
      <c r="BI764" s="67"/>
      <c r="BJ764" s="67"/>
      <c r="BK764" s="67"/>
      <c r="BL764" s="67"/>
      <c r="BM764" s="67"/>
      <c r="BN764" s="67"/>
      <c r="BO764" s="67"/>
      <c r="BP764" s="67"/>
      <c r="BQ764" s="67"/>
      <c r="BR764" s="67"/>
      <c r="BS764" s="67"/>
      <c r="BT764" s="67"/>
      <c r="BU764" s="67"/>
      <c r="BV764" s="67"/>
      <c r="BW764" s="67"/>
      <c r="BX764" s="67"/>
      <c r="BY764" s="67"/>
      <c r="BZ764" s="67"/>
      <c r="CA764" s="67"/>
      <c r="CB764" s="67"/>
      <c r="CC764" s="67"/>
      <c r="CD764" s="67"/>
      <c r="CE764" s="67"/>
      <c r="CF764" s="67"/>
      <c r="CG764" s="67"/>
      <c r="CH764" s="67"/>
      <c r="CI764" s="67"/>
      <c r="CJ764" s="67"/>
      <c r="CK764" s="67"/>
      <c r="CL764" s="67"/>
      <c r="CM764" s="67"/>
      <c r="CN764" s="67"/>
      <c r="CO764" s="67"/>
      <c r="CP764" s="67"/>
      <c r="CQ764" s="67"/>
      <c r="CR764" s="67"/>
      <c r="CS764" s="67"/>
      <c r="CT764" s="67"/>
      <c r="CU764" s="67"/>
      <c r="CV764" s="67"/>
      <c r="CW764" s="67"/>
      <c r="CX764" s="67"/>
      <c r="CY764" s="67"/>
      <c r="CZ764" s="67"/>
      <c r="DA764" s="67"/>
      <c r="DB764" s="67"/>
      <c r="DC764" s="67"/>
      <c r="DD764" s="67"/>
      <c r="DE764" s="67"/>
      <c r="DF764" s="67"/>
      <c r="DG764" s="67"/>
      <c r="DH764" s="67"/>
      <c r="DI764" s="67"/>
      <c r="DJ764" s="67"/>
      <c r="DK764" s="67"/>
      <c r="DL764" s="67"/>
      <c r="DM764" s="67"/>
      <c r="DN764" s="67"/>
      <c r="DO764" s="67"/>
      <c r="DP764" s="67"/>
      <c r="DQ764" s="67"/>
      <c r="DR764" s="67"/>
      <c r="DS764" s="67"/>
      <c r="DT764" s="67"/>
      <c r="DU764" s="67"/>
      <c r="DV764" s="67"/>
      <c r="DW764" s="67"/>
      <c r="DX764" s="67"/>
      <c r="DY764" s="67"/>
      <c r="DZ764" s="67"/>
      <c r="EA764" s="67"/>
      <c r="EB764" s="67"/>
      <c r="EC764" s="67"/>
      <c r="ED764" s="67"/>
      <c r="EE764" s="67"/>
      <c r="EF764" s="67"/>
      <c r="EG764" s="67"/>
      <c r="EH764" s="67"/>
      <c r="EI764" s="67"/>
      <c r="EJ764" s="67"/>
      <c r="EK764" s="67"/>
      <c r="EL764" s="67"/>
      <c r="EM764" s="67"/>
      <c r="EN764" s="67"/>
      <c r="EO764" s="67"/>
      <c r="EP764" s="67"/>
      <c r="EQ764" s="67"/>
      <c r="ER764" s="67"/>
      <c r="ES764" s="67"/>
      <c r="ET764" s="67"/>
      <c r="EU764" s="67"/>
      <c r="EV764" s="67"/>
      <c r="EW764" s="67"/>
      <c r="EX764" s="67"/>
      <c r="EY764" s="67"/>
      <c r="EZ764" s="67"/>
      <c r="FA764" s="67"/>
      <c r="FB764" s="67"/>
      <c r="FC764" s="67"/>
      <c r="FD764" s="67"/>
      <c r="FE764" s="67"/>
      <c r="FF764" s="67"/>
      <c r="FG764" s="67"/>
      <c r="FH764" s="67"/>
      <c r="FI764" s="67"/>
      <c r="FJ764" s="67"/>
      <c r="FK764" s="67"/>
      <c r="FL764" s="67"/>
      <c r="FM764" s="67"/>
      <c r="FN764" s="67"/>
      <c r="FO764" s="67"/>
      <c r="FP764" s="67"/>
      <c r="FQ764" s="67"/>
      <c r="FR764" s="67"/>
      <c r="FS764" s="67"/>
      <c r="FT764" s="67"/>
      <c r="FU764" s="67"/>
      <c r="FV764" s="67"/>
      <c r="FW764" s="67"/>
      <c r="FX764" s="67"/>
      <c r="FY764" s="67"/>
      <c r="FZ764" s="67"/>
      <c r="GA764" s="67"/>
      <c r="GB764" s="67"/>
      <c r="GC764" s="67"/>
      <c r="GD764" s="67"/>
      <c r="GE764" s="67"/>
      <c r="GF764" s="67"/>
      <c r="GG764" s="67"/>
      <c r="GH764" s="67"/>
      <c r="GI764" s="67"/>
      <c r="GJ764" s="67"/>
      <c r="GK764" s="67"/>
      <c r="GL764" s="67"/>
    </row>
    <row r="765" spans="1:9" s="67" customFormat="1" ht="15.75">
      <c r="A765" s="44">
        <v>719</v>
      </c>
      <c r="B765" s="59">
        <v>652</v>
      </c>
      <c r="C765" s="60">
        <v>50</v>
      </c>
      <c r="D765" s="92" t="s">
        <v>60</v>
      </c>
      <c r="E765" s="88" t="s">
        <v>241</v>
      </c>
      <c r="F765" s="82" t="s">
        <v>233</v>
      </c>
      <c r="G765" s="80" t="s">
        <v>996</v>
      </c>
      <c r="I765" s="55">
        <v>760</v>
      </c>
    </row>
    <row r="766" spans="1:9" s="67" customFormat="1" ht="15.75">
      <c r="A766" s="44">
        <v>719</v>
      </c>
      <c r="B766" s="59">
        <v>653</v>
      </c>
      <c r="C766" s="60">
        <v>51</v>
      </c>
      <c r="D766" s="92" t="s">
        <v>561</v>
      </c>
      <c r="E766" s="88" t="s">
        <v>241</v>
      </c>
      <c r="F766" s="82" t="s">
        <v>233</v>
      </c>
      <c r="G766" s="80" t="s">
        <v>996</v>
      </c>
      <c r="I766" s="52">
        <v>761</v>
      </c>
    </row>
    <row r="767" spans="1:194" s="72" customFormat="1" ht="15.75">
      <c r="A767" s="95">
        <v>720</v>
      </c>
      <c r="B767" s="179"/>
      <c r="C767" s="185" t="s">
        <v>584</v>
      </c>
      <c r="D767" s="189" t="s">
        <v>585</v>
      </c>
      <c r="E767" s="180"/>
      <c r="F767" s="187"/>
      <c r="G767" s="184"/>
      <c r="H767" s="97"/>
      <c r="I767" s="177">
        <v>762</v>
      </c>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7"/>
      <c r="AY767" s="97"/>
      <c r="AZ767" s="97"/>
      <c r="BA767" s="97"/>
      <c r="BB767" s="97"/>
      <c r="BC767" s="97"/>
      <c r="BD767" s="97"/>
      <c r="BE767" s="97"/>
      <c r="BF767" s="97"/>
      <c r="BG767" s="97"/>
      <c r="BH767" s="97"/>
      <c r="BI767" s="97"/>
      <c r="BJ767" s="97"/>
      <c r="BK767" s="97"/>
      <c r="BL767" s="97"/>
      <c r="BM767" s="97"/>
      <c r="BN767" s="97"/>
      <c r="BO767" s="97"/>
      <c r="BP767" s="97"/>
      <c r="BQ767" s="97"/>
      <c r="BR767" s="97"/>
      <c r="BS767" s="97"/>
      <c r="BT767" s="97"/>
      <c r="BU767" s="97"/>
      <c r="BV767" s="97"/>
      <c r="BW767" s="97"/>
      <c r="BX767" s="97"/>
      <c r="BY767" s="97"/>
      <c r="BZ767" s="97"/>
      <c r="CA767" s="97"/>
      <c r="CB767" s="97"/>
      <c r="CC767" s="97"/>
      <c r="CD767" s="97"/>
      <c r="CE767" s="97"/>
      <c r="CF767" s="97"/>
      <c r="CG767" s="97"/>
      <c r="CH767" s="97"/>
      <c r="CI767" s="97"/>
      <c r="CJ767" s="97"/>
      <c r="CK767" s="97"/>
      <c r="CL767" s="97"/>
      <c r="CM767" s="97"/>
      <c r="CN767" s="97"/>
      <c r="CO767" s="97"/>
      <c r="CP767" s="97"/>
      <c r="CQ767" s="97"/>
      <c r="CR767" s="97"/>
      <c r="CS767" s="97"/>
      <c r="CT767" s="97"/>
      <c r="CU767" s="97"/>
      <c r="CV767" s="97"/>
      <c r="CW767" s="97"/>
      <c r="CX767" s="97"/>
      <c r="CY767" s="97"/>
      <c r="CZ767" s="97"/>
      <c r="DA767" s="97"/>
      <c r="DB767" s="97"/>
      <c r="DC767" s="97"/>
      <c r="DD767" s="97"/>
      <c r="DE767" s="97"/>
      <c r="DF767" s="97"/>
      <c r="DG767" s="97"/>
      <c r="DH767" s="97"/>
      <c r="DI767" s="97"/>
      <c r="DJ767" s="97"/>
      <c r="DK767" s="97"/>
      <c r="DL767" s="97"/>
      <c r="DM767" s="97"/>
      <c r="DN767" s="97"/>
      <c r="DO767" s="97"/>
      <c r="DP767" s="97"/>
      <c r="DQ767" s="97"/>
      <c r="DR767" s="97"/>
      <c r="DS767" s="97"/>
      <c r="DT767" s="97"/>
      <c r="DU767" s="97"/>
      <c r="DV767" s="97"/>
      <c r="DW767" s="97"/>
      <c r="DX767" s="97"/>
      <c r="DY767" s="97"/>
      <c r="DZ767" s="97"/>
      <c r="EA767" s="97"/>
      <c r="EB767" s="97"/>
      <c r="EC767" s="97"/>
      <c r="ED767" s="97"/>
      <c r="EE767" s="97"/>
      <c r="EF767" s="97"/>
      <c r="EG767" s="97"/>
      <c r="EH767" s="97"/>
      <c r="EI767" s="97"/>
      <c r="EJ767" s="97"/>
      <c r="EK767" s="97"/>
      <c r="EL767" s="97"/>
      <c r="EM767" s="97"/>
      <c r="EN767" s="97"/>
      <c r="EO767" s="97"/>
      <c r="EP767" s="97"/>
      <c r="EQ767" s="97"/>
      <c r="ER767" s="97"/>
      <c r="ES767" s="97"/>
      <c r="ET767" s="97"/>
      <c r="EU767" s="97"/>
      <c r="EV767" s="97"/>
      <c r="EW767" s="97"/>
      <c r="EX767" s="97"/>
      <c r="EY767" s="97"/>
      <c r="EZ767" s="97"/>
      <c r="FA767" s="97"/>
      <c r="FB767" s="97"/>
      <c r="FC767" s="97"/>
      <c r="FD767" s="97"/>
      <c r="FE767" s="97"/>
      <c r="FF767" s="97"/>
      <c r="FG767" s="97"/>
      <c r="FH767" s="97"/>
      <c r="FI767" s="97"/>
      <c r="FJ767" s="97"/>
      <c r="FK767" s="97"/>
      <c r="FL767" s="97"/>
      <c r="FM767" s="97"/>
      <c r="FN767" s="97"/>
      <c r="FO767" s="97"/>
      <c r="FP767" s="97"/>
      <c r="FQ767" s="97"/>
      <c r="FR767" s="97"/>
      <c r="FS767" s="97"/>
      <c r="FT767" s="97"/>
      <c r="FU767" s="97"/>
      <c r="FV767" s="97"/>
      <c r="FW767" s="97"/>
      <c r="FX767" s="97"/>
      <c r="FY767" s="97"/>
      <c r="FZ767" s="97"/>
      <c r="GA767" s="97"/>
      <c r="GB767" s="97"/>
      <c r="GC767" s="97"/>
      <c r="GD767" s="97"/>
      <c r="GE767" s="97"/>
      <c r="GF767" s="97"/>
      <c r="GG767" s="97"/>
      <c r="GH767" s="97"/>
      <c r="GI767" s="97"/>
      <c r="GJ767" s="97"/>
      <c r="GK767" s="97"/>
      <c r="GL767" s="97"/>
    </row>
    <row r="768" spans="1:194" s="54" customFormat="1" ht="24">
      <c r="A768" s="44">
        <v>721</v>
      </c>
      <c r="B768" s="59">
        <v>654</v>
      </c>
      <c r="C768" s="60">
        <v>52</v>
      </c>
      <c r="D768" s="92" t="s">
        <v>43</v>
      </c>
      <c r="E768" s="88" t="s">
        <v>1081</v>
      </c>
      <c r="F768" s="82" t="s">
        <v>1000</v>
      </c>
      <c r="G768" s="80" t="str">
        <f>F768</f>
        <v>A</v>
      </c>
      <c r="H768" s="67"/>
      <c r="I768" s="52">
        <v>763</v>
      </c>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67"/>
      <c r="AY768" s="67"/>
      <c r="AZ768" s="67"/>
      <c r="BA768" s="67"/>
      <c r="BB768" s="67"/>
      <c r="BC768" s="67"/>
      <c r="BD768" s="67"/>
      <c r="BE768" s="67"/>
      <c r="BF768" s="67"/>
      <c r="BG768" s="67"/>
      <c r="BH768" s="67"/>
      <c r="BI768" s="67"/>
      <c r="BJ768" s="67"/>
      <c r="BK768" s="67"/>
      <c r="BL768" s="67"/>
      <c r="BM768" s="67"/>
      <c r="BN768" s="67"/>
      <c r="BO768" s="67"/>
      <c r="BP768" s="67"/>
      <c r="BQ768" s="67"/>
      <c r="BR768" s="67"/>
      <c r="BS768" s="67"/>
      <c r="BT768" s="67"/>
      <c r="BU768" s="67"/>
      <c r="BV768" s="67"/>
      <c r="BW768" s="67"/>
      <c r="BX768" s="67"/>
      <c r="BY768" s="67"/>
      <c r="BZ768" s="67"/>
      <c r="CA768" s="67"/>
      <c r="CB768" s="67"/>
      <c r="CC768" s="67"/>
      <c r="CD768" s="67"/>
      <c r="CE768" s="67"/>
      <c r="CF768" s="67"/>
      <c r="CG768" s="67"/>
      <c r="CH768" s="67"/>
      <c r="CI768" s="67"/>
      <c r="CJ768" s="67"/>
      <c r="CK768" s="67"/>
      <c r="CL768" s="67"/>
      <c r="CM768" s="67"/>
      <c r="CN768" s="67"/>
      <c r="CO768" s="67"/>
      <c r="CP768" s="67"/>
      <c r="CQ768" s="67"/>
      <c r="CR768" s="67"/>
      <c r="CS768" s="67"/>
      <c r="CT768" s="67"/>
      <c r="CU768" s="67"/>
      <c r="CV768" s="67"/>
      <c r="CW768" s="67"/>
      <c r="CX768" s="67"/>
      <c r="CY768" s="67"/>
      <c r="CZ768" s="67"/>
      <c r="DA768" s="67"/>
      <c r="DB768" s="67"/>
      <c r="DC768" s="67"/>
      <c r="DD768" s="67"/>
      <c r="DE768" s="67"/>
      <c r="DF768" s="67"/>
      <c r="DG768" s="67"/>
      <c r="DH768" s="67"/>
      <c r="DI768" s="67"/>
      <c r="DJ768" s="67"/>
      <c r="DK768" s="67"/>
      <c r="DL768" s="67"/>
      <c r="DM768" s="67"/>
      <c r="DN768" s="67"/>
      <c r="DO768" s="67"/>
      <c r="DP768" s="67"/>
      <c r="DQ768" s="67"/>
      <c r="DR768" s="67"/>
      <c r="DS768" s="67"/>
      <c r="DT768" s="67"/>
      <c r="DU768" s="67"/>
      <c r="DV768" s="67"/>
      <c r="DW768" s="67"/>
      <c r="DX768" s="67"/>
      <c r="DY768" s="67"/>
      <c r="DZ768" s="67"/>
      <c r="EA768" s="67"/>
      <c r="EB768" s="67"/>
      <c r="EC768" s="67"/>
      <c r="ED768" s="67"/>
      <c r="EE768" s="67"/>
      <c r="EF768" s="67"/>
      <c r="EG768" s="67"/>
      <c r="EH768" s="67"/>
      <c r="EI768" s="67"/>
      <c r="EJ768" s="67"/>
      <c r="EK768" s="67"/>
      <c r="EL768" s="67"/>
      <c r="EM768" s="67"/>
      <c r="EN768" s="67"/>
      <c r="EO768" s="67"/>
      <c r="EP768" s="67"/>
      <c r="EQ768" s="67"/>
      <c r="ER768" s="67"/>
      <c r="ES768" s="67"/>
      <c r="ET768" s="67"/>
      <c r="EU768" s="67"/>
      <c r="EV768" s="67"/>
      <c r="EW768" s="67"/>
      <c r="EX768" s="67"/>
      <c r="EY768" s="67"/>
      <c r="EZ768" s="67"/>
      <c r="FA768" s="67"/>
      <c r="FB768" s="67"/>
      <c r="FC768" s="67"/>
      <c r="FD768" s="67"/>
      <c r="FE768" s="67"/>
      <c r="FF768" s="67"/>
      <c r="FG768" s="67"/>
      <c r="FH768" s="67"/>
      <c r="FI768" s="67"/>
      <c r="FJ768" s="67"/>
      <c r="FK768" s="67"/>
      <c r="FL768" s="67"/>
      <c r="FM768" s="67"/>
      <c r="FN768" s="67"/>
      <c r="FO768" s="67"/>
      <c r="FP768" s="67"/>
      <c r="FQ768" s="67"/>
      <c r="FR768" s="67"/>
      <c r="FS768" s="67"/>
      <c r="FT768" s="67"/>
      <c r="FU768" s="67"/>
      <c r="FV768" s="67"/>
      <c r="FW768" s="67"/>
      <c r="FX768" s="67"/>
      <c r="FY768" s="67"/>
      <c r="FZ768" s="67"/>
      <c r="GA768" s="67"/>
      <c r="GB768" s="67"/>
      <c r="GC768" s="67"/>
      <c r="GD768" s="67"/>
      <c r="GE768" s="67"/>
      <c r="GF768" s="67"/>
      <c r="GG768" s="67"/>
      <c r="GH768" s="67"/>
      <c r="GI768" s="67"/>
      <c r="GJ768" s="67"/>
      <c r="GK768" s="67"/>
      <c r="GL768" s="67"/>
    </row>
    <row r="769" spans="1:9" s="67" customFormat="1" ht="15.75">
      <c r="A769" s="44">
        <v>723</v>
      </c>
      <c r="B769" s="59">
        <v>655</v>
      </c>
      <c r="C769" s="60">
        <v>53</v>
      </c>
      <c r="D769" s="92" t="s">
        <v>586</v>
      </c>
      <c r="E769" s="88" t="s">
        <v>994</v>
      </c>
      <c r="F769" s="82" t="s">
        <v>996</v>
      </c>
      <c r="G769" s="80" t="str">
        <f>F769</f>
        <v>B</v>
      </c>
      <c r="I769" s="55">
        <v>764</v>
      </c>
    </row>
    <row r="770" spans="1:9" s="67" customFormat="1" ht="15.75">
      <c r="A770" s="44">
        <v>725</v>
      </c>
      <c r="B770" s="59">
        <v>656</v>
      </c>
      <c r="C770" s="60">
        <v>54</v>
      </c>
      <c r="D770" s="92" t="s">
        <v>587</v>
      </c>
      <c r="E770" s="88" t="s">
        <v>241</v>
      </c>
      <c r="F770" s="82" t="s">
        <v>996</v>
      </c>
      <c r="G770" s="80" t="str">
        <f>F770</f>
        <v>B</v>
      </c>
      <c r="I770" s="52">
        <v>765</v>
      </c>
    </row>
    <row r="771" spans="1:9" s="67" customFormat="1" ht="15.75">
      <c r="A771" s="57">
        <v>726</v>
      </c>
      <c r="B771" s="59">
        <v>657</v>
      </c>
      <c r="C771" s="60">
        <v>55</v>
      </c>
      <c r="D771" s="92" t="s">
        <v>588</v>
      </c>
      <c r="E771" s="88" t="s">
        <v>241</v>
      </c>
      <c r="F771" s="82" t="s">
        <v>996</v>
      </c>
      <c r="G771" s="80" t="str">
        <f>F771</f>
        <v>B</v>
      </c>
      <c r="I771" s="55">
        <v>766</v>
      </c>
    </row>
    <row r="772" spans="1:9" s="67" customFormat="1" ht="15.75">
      <c r="A772" s="44">
        <v>727</v>
      </c>
      <c r="B772" s="59">
        <v>658</v>
      </c>
      <c r="C772" s="60">
        <v>56</v>
      </c>
      <c r="D772" s="92" t="s">
        <v>590</v>
      </c>
      <c r="E772" s="88" t="s">
        <v>241</v>
      </c>
      <c r="F772" s="82" t="s">
        <v>1000</v>
      </c>
      <c r="G772" s="80" t="s">
        <v>996</v>
      </c>
      <c r="I772" s="52">
        <v>767</v>
      </c>
    </row>
    <row r="773" spans="1:9" s="67" customFormat="1" ht="15.75">
      <c r="A773" s="57">
        <v>728</v>
      </c>
      <c r="B773" s="59">
        <v>659</v>
      </c>
      <c r="C773" s="60">
        <v>57</v>
      </c>
      <c r="D773" s="92" t="s">
        <v>620</v>
      </c>
      <c r="E773" s="88" t="s">
        <v>241</v>
      </c>
      <c r="F773" s="82" t="s">
        <v>996</v>
      </c>
      <c r="G773" s="80" t="str">
        <f>F773</f>
        <v>B</v>
      </c>
      <c r="I773" s="55">
        <v>768</v>
      </c>
    </row>
    <row r="774" spans="1:156" s="86" customFormat="1" ht="15.75">
      <c r="A774" s="44">
        <v>767</v>
      </c>
      <c r="B774" s="59">
        <v>660</v>
      </c>
      <c r="C774" s="60">
        <v>58</v>
      </c>
      <c r="D774" s="92" t="s">
        <v>591</v>
      </c>
      <c r="E774" s="88" t="s">
        <v>241</v>
      </c>
      <c r="F774" s="82" t="s">
        <v>996</v>
      </c>
      <c r="G774" s="80" t="str">
        <f>F774</f>
        <v>B</v>
      </c>
      <c r="H774" s="67"/>
      <c r="I774" s="52">
        <v>769</v>
      </c>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67"/>
      <c r="AY774" s="67"/>
      <c r="AZ774" s="67"/>
      <c r="BA774" s="67"/>
      <c r="BB774" s="67"/>
      <c r="BC774" s="67"/>
      <c r="BD774" s="67"/>
      <c r="BE774" s="67"/>
      <c r="BF774" s="67"/>
      <c r="BG774" s="67"/>
      <c r="BH774" s="67"/>
      <c r="BI774" s="67"/>
      <c r="BJ774" s="67"/>
      <c r="BK774" s="67"/>
      <c r="BL774" s="67"/>
      <c r="BM774" s="67"/>
      <c r="BN774" s="67"/>
      <c r="BO774" s="67"/>
      <c r="BP774" s="67"/>
      <c r="BQ774" s="67"/>
      <c r="BR774" s="67"/>
      <c r="BS774" s="67"/>
      <c r="BT774" s="67"/>
      <c r="BU774" s="67"/>
      <c r="BV774" s="67"/>
      <c r="BW774" s="67"/>
      <c r="BX774" s="67"/>
      <c r="BY774" s="67"/>
      <c r="BZ774" s="67"/>
      <c r="CA774" s="67"/>
      <c r="CB774" s="67"/>
      <c r="CC774" s="67"/>
      <c r="CD774" s="67"/>
      <c r="CE774" s="67"/>
      <c r="CF774" s="67"/>
      <c r="CG774" s="67"/>
      <c r="CH774" s="67"/>
      <c r="CI774" s="67"/>
      <c r="CJ774" s="67"/>
      <c r="CK774" s="67"/>
      <c r="CL774" s="67"/>
      <c r="CM774" s="67"/>
      <c r="CN774" s="67"/>
      <c r="CO774" s="67"/>
      <c r="CP774" s="67"/>
      <c r="CQ774" s="67"/>
      <c r="CR774" s="67"/>
      <c r="CS774" s="67"/>
      <c r="CT774" s="67"/>
      <c r="CU774" s="67"/>
      <c r="CV774" s="67"/>
      <c r="CW774" s="67"/>
      <c r="CX774" s="67"/>
      <c r="CY774" s="67"/>
      <c r="CZ774" s="67"/>
      <c r="DA774" s="67"/>
      <c r="DB774" s="67"/>
      <c r="DC774" s="67"/>
      <c r="DD774" s="67"/>
      <c r="DE774" s="67"/>
      <c r="DF774" s="67"/>
      <c r="DG774" s="67"/>
      <c r="DH774" s="67"/>
      <c r="DI774" s="67"/>
      <c r="DJ774" s="67"/>
      <c r="DK774" s="67"/>
      <c r="DL774" s="67"/>
      <c r="DM774" s="67"/>
      <c r="DN774" s="67"/>
      <c r="DO774" s="67"/>
      <c r="DP774" s="67"/>
      <c r="DQ774" s="67"/>
      <c r="DR774" s="67"/>
      <c r="DS774" s="67"/>
      <c r="DT774" s="67"/>
      <c r="DU774" s="67"/>
      <c r="DV774" s="67"/>
      <c r="DW774" s="67"/>
      <c r="DX774" s="67"/>
      <c r="DY774" s="67"/>
      <c r="DZ774" s="67"/>
      <c r="EA774" s="67"/>
      <c r="EB774" s="67"/>
      <c r="EC774" s="67"/>
      <c r="ED774" s="67"/>
      <c r="EE774" s="67"/>
      <c r="EF774" s="67"/>
      <c r="EG774" s="67"/>
      <c r="EH774" s="67"/>
      <c r="EI774" s="67"/>
      <c r="EJ774" s="67"/>
      <c r="EK774" s="67"/>
      <c r="EL774" s="67"/>
      <c r="EM774" s="67"/>
      <c r="EN774" s="67"/>
      <c r="EO774" s="67"/>
      <c r="EP774" s="67"/>
      <c r="EQ774" s="67"/>
      <c r="ER774" s="67"/>
      <c r="ES774" s="67"/>
      <c r="ET774" s="67"/>
      <c r="EU774" s="67"/>
      <c r="EV774" s="67"/>
      <c r="EW774" s="67"/>
      <c r="EX774" s="67"/>
      <c r="EY774" s="67"/>
      <c r="EZ774" s="67"/>
    </row>
    <row r="775" spans="1:156" s="67" customFormat="1" ht="15.75">
      <c r="A775" s="44">
        <v>351</v>
      </c>
      <c r="B775" s="59">
        <v>661</v>
      </c>
      <c r="C775" s="60">
        <v>59</v>
      </c>
      <c r="D775" s="92" t="s">
        <v>422</v>
      </c>
      <c r="E775" s="88" t="s">
        <v>241</v>
      </c>
      <c r="F775" s="82" t="s">
        <v>996</v>
      </c>
      <c r="G775" s="80" t="str">
        <f>F775</f>
        <v>B</v>
      </c>
      <c r="H775" s="68"/>
      <c r="I775" s="55">
        <v>770</v>
      </c>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c r="BG775" s="68"/>
      <c r="BH775" s="68"/>
      <c r="BI775" s="68"/>
      <c r="BJ775" s="68"/>
      <c r="BK775" s="68"/>
      <c r="BL775" s="68"/>
      <c r="BM775" s="68"/>
      <c r="BN775" s="68"/>
      <c r="BO775" s="68"/>
      <c r="BP775" s="68"/>
      <c r="BQ775" s="68"/>
      <c r="BR775" s="68"/>
      <c r="BS775" s="68"/>
      <c r="BT775" s="68"/>
      <c r="BU775" s="68"/>
      <c r="BV775" s="68"/>
      <c r="BW775" s="68"/>
      <c r="BX775" s="68"/>
      <c r="BY775" s="68"/>
      <c r="BZ775" s="68"/>
      <c r="CA775" s="68"/>
      <c r="CB775" s="68"/>
      <c r="CC775" s="68"/>
      <c r="CD775" s="68"/>
      <c r="CE775" s="68"/>
      <c r="CF775" s="68"/>
      <c r="CG775" s="68"/>
      <c r="CH775" s="68"/>
      <c r="CI775" s="68"/>
      <c r="CJ775" s="68"/>
      <c r="CK775" s="68"/>
      <c r="CL775" s="68"/>
      <c r="CM775" s="68"/>
      <c r="CN775" s="68"/>
      <c r="CO775" s="68"/>
      <c r="CP775" s="68"/>
      <c r="CQ775" s="68"/>
      <c r="CR775" s="68"/>
      <c r="CS775" s="68"/>
      <c r="CT775" s="68"/>
      <c r="CU775" s="68"/>
      <c r="CV775" s="68"/>
      <c r="CW775" s="68"/>
      <c r="CX775" s="68"/>
      <c r="CY775" s="68"/>
      <c r="CZ775" s="68"/>
      <c r="DA775" s="68"/>
      <c r="DB775" s="68"/>
      <c r="DC775" s="68"/>
      <c r="DD775" s="68"/>
      <c r="DE775" s="68"/>
      <c r="DF775" s="68"/>
      <c r="DG775" s="68"/>
      <c r="DH775" s="68"/>
      <c r="DI775" s="68"/>
      <c r="DJ775" s="68"/>
      <c r="DK775" s="68"/>
      <c r="DL775" s="68"/>
      <c r="DM775" s="68"/>
      <c r="DN775" s="68"/>
      <c r="DO775" s="68"/>
      <c r="DP775" s="68"/>
      <c r="DQ775" s="68"/>
      <c r="DR775" s="68"/>
      <c r="DS775" s="68"/>
      <c r="DT775" s="68"/>
      <c r="DU775" s="68"/>
      <c r="DV775" s="68"/>
      <c r="DW775" s="68"/>
      <c r="DX775" s="68"/>
      <c r="DY775" s="68"/>
      <c r="DZ775" s="68"/>
      <c r="EA775" s="68"/>
      <c r="EB775" s="68"/>
      <c r="EC775" s="68"/>
      <c r="ED775" s="68"/>
      <c r="EE775" s="68"/>
      <c r="EF775" s="68"/>
      <c r="EG775" s="68"/>
      <c r="EH775" s="68"/>
      <c r="EI775" s="68"/>
      <c r="EJ775" s="68"/>
      <c r="EK775" s="68"/>
      <c r="EL775" s="68"/>
      <c r="EM775" s="68"/>
      <c r="EN775" s="68"/>
      <c r="EO775" s="68"/>
      <c r="EP775" s="68"/>
      <c r="EQ775" s="68"/>
      <c r="ER775" s="68"/>
      <c r="ES775" s="68"/>
      <c r="ET775" s="68"/>
      <c r="EU775" s="68"/>
      <c r="EV775" s="68"/>
      <c r="EW775" s="68"/>
      <c r="EX775" s="68"/>
      <c r="EY775" s="68"/>
      <c r="EZ775" s="68"/>
    </row>
    <row r="776" spans="1:156" s="67" customFormat="1" ht="15.75">
      <c r="A776" s="44"/>
      <c r="B776" s="59">
        <v>662</v>
      </c>
      <c r="C776" s="60">
        <v>60</v>
      </c>
      <c r="D776" s="92" t="s">
        <v>589</v>
      </c>
      <c r="E776" s="88" t="s">
        <v>241</v>
      </c>
      <c r="F776" s="82" t="s">
        <v>996</v>
      </c>
      <c r="G776" s="80" t="str">
        <f>F776</f>
        <v>B</v>
      </c>
      <c r="H776" s="68"/>
      <c r="I776" s="52">
        <v>771</v>
      </c>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c r="BG776" s="68"/>
      <c r="BH776" s="68"/>
      <c r="BI776" s="68"/>
      <c r="BJ776" s="68"/>
      <c r="BK776" s="68"/>
      <c r="BL776" s="68"/>
      <c r="BM776" s="68"/>
      <c r="BN776" s="68"/>
      <c r="BO776" s="68"/>
      <c r="BP776" s="68"/>
      <c r="BQ776" s="68"/>
      <c r="BR776" s="68"/>
      <c r="BS776" s="68"/>
      <c r="BT776" s="68"/>
      <c r="BU776" s="68"/>
      <c r="BV776" s="68"/>
      <c r="BW776" s="68"/>
      <c r="BX776" s="68"/>
      <c r="BY776" s="68"/>
      <c r="BZ776" s="68"/>
      <c r="CA776" s="68"/>
      <c r="CB776" s="68"/>
      <c r="CC776" s="68"/>
      <c r="CD776" s="68"/>
      <c r="CE776" s="68"/>
      <c r="CF776" s="68"/>
      <c r="CG776" s="68"/>
      <c r="CH776" s="68"/>
      <c r="CI776" s="68"/>
      <c r="CJ776" s="68"/>
      <c r="CK776" s="68"/>
      <c r="CL776" s="68"/>
      <c r="CM776" s="68"/>
      <c r="CN776" s="68"/>
      <c r="CO776" s="68"/>
      <c r="CP776" s="68"/>
      <c r="CQ776" s="68"/>
      <c r="CR776" s="68"/>
      <c r="CS776" s="68"/>
      <c r="CT776" s="68"/>
      <c r="CU776" s="68"/>
      <c r="CV776" s="68"/>
      <c r="CW776" s="68"/>
      <c r="CX776" s="68"/>
      <c r="CY776" s="68"/>
      <c r="CZ776" s="68"/>
      <c r="DA776" s="68"/>
      <c r="DB776" s="68"/>
      <c r="DC776" s="68"/>
      <c r="DD776" s="68"/>
      <c r="DE776" s="68"/>
      <c r="DF776" s="68"/>
      <c r="DG776" s="68"/>
      <c r="DH776" s="68"/>
      <c r="DI776" s="68"/>
      <c r="DJ776" s="68"/>
      <c r="DK776" s="68"/>
      <c r="DL776" s="68"/>
      <c r="DM776" s="68"/>
      <c r="DN776" s="68"/>
      <c r="DO776" s="68"/>
      <c r="DP776" s="68"/>
      <c r="DQ776" s="68"/>
      <c r="DR776" s="68"/>
      <c r="DS776" s="68"/>
      <c r="DT776" s="68"/>
      <c r="DU776" s="68"/>
      <c r="DV776" s="68"/>
      <c r="DW776" s="68"/>
      <c r="DX776" s="68"/>
      <c r="DY776" s="68"/>
      <c r="DZ776" s="68"/>
      <c r="EA776" s="68"/>
      <c r="EB776" s="68"/>
      <c r="EC776" s="68"/>
      <c r="ED776" s="68"/>
      <c r="EE776" s="68"/>
      <c r="EF776" s="68"/>
      <c r="EG776" s="68"/>
      <c r="EH776" s="68"/>
      <c r="EI776" s="68"/>
      <c r="EJ776" s="68"/>
      <c r="EK776" s="68"/>
      <c r="EL776" s="68"/>
      <c r="EM776" s="68"/>
      <c r="EN776" s="68"/>
      <c r="EO776" s="68"/>
      <c r="EP776" s="68"/>
      <c r="EQ776" s="68"/>
      <c r="ER776" s="68"/>
      <c r="ES776" s="68"/>
      <c r="ET776" s="68"/>
      <c r="EU776" s="68"/>
      <c r="EV776" s="68"/>
      <c r="EW776" s="68"/>
      <c r="EX776" s="68"/>
      <c r="EY776" s="68"/>
      <c r="EZ776" s="68"/>
    </row>
    <row r="777" spans="1:194" s="72" customFormat="1" ht="15.75">
      <c r="A777" s="95">
        <v>729</v>
      </c>
      <c r="B777" s="179"/>
      <c r="C777" s="185" t="s">
        <v>592</v>
      </c>
      <c r="D777" s="189" t="s">
        <v>579</v>
      </c>
      <c r="E777" s="180"/>
      <c r="F777" s="187"/>
      <c r="G777" s="184"/>
      <c r="H777" s="97"/>
      <c r="I777" s="177">
        <v>772</v>
      </c>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7"/>
      <c r="AY777" s="97"/>
      <c r="AZ777" s="97"/>
      <c r="BA777" s="97"/>
      <c r="BB777" s="97"/>
      <c r="BC777" s="97"/>
      <c r="BD777" s="97"/>
      <c r="BE777" s="97"/>
      <c r="BF777" s="97"/>
      <c r="BG777" s="97"/>
      <c r="BH777" s="97"/>
      <c r="BI777" s="97"/>
      <c r="BJ777" s="97"/>
      <c r="BK777" s="97"/>
      <c r="BL777" s="97"/>
      <c r="BM777" s="97"/>
      <c r="BN777" s="97"/>
      <c r="BO777" s="97"/>
      <c r="BP777" s="97"/>
      <c r="BQ777" s="97"/>
      <c r="BR777" s="97"/>
      <c r="BS777" s="97"/>
      <c r="BT777" s="97"/>
      <c r="BU777" s="97"/>
      <c r="BV777" s="97"/>
      <c r="BW777" s="97"/>
      <c r="BX777" s="97"/>
      <c r="BY777" s="97"/>
      <c r="BZ777" s="97"/>
      <c r="CA777" s="97"/>
      <c r="CB777" s="97"/>
      <c r="CC777" s="97"/>
      <c r="CD777" s="97"/>
      <c r="CE777" s="97"/>
      <c r="CF777" s="97"/>
      <c r="CG777" s="97"/>
      <c r="CH777" s="97"/>
      <c r="CI777" s="97"/>
      <c r="CJ777" s="97"/>
      <c r="CK777" s="97"/>
      <c r="CL777" s="97"/>
      <c r="CM777" s="97"/>
      <c r="CN777" s="97"/>
      <c r="CO777" s="97"/>
      <c r="CP777" s="97"/>
      <c r="CQ777" s="97"/>
      <c r="CR777" s="97"/>
      <c r="CS777" s="97"/>
      <c r="CT777" s="97"/>
      <c r="CU777" s="97"/>
      <c r="CV777" s="97"/>
      <c r="CW777" s="97"/>
      <c r="CX777" s="97"/>
      <c r="CY777" s="97"/>
      <c r="CZ777" s="97"/>
      <c r="DA777" s="97"/>
      <c r="DB777" s="97"/>
      <c r="DC777" s="97"/>
      <c r="DD777" s="97"/>
      <c r="DE777" s="97"/>
      <c r="DF777" s="97"/>
      <c r="DG777" s="97"/>
      <c r="DH777" s="97"/>
      <c r="DI777" s="97"/>
      <c r="DJ777" s="97"/>
      <c r="DK777" s="97"/>
      <c r="DL777" s="97"/>
      <c r="DM777" s="97"/>
      <c r="DN777" s="97"/>
      <c r="DO777" s="97"/>
      <c r="DP777" s="97"/>
      <c r="DQ777" s="97"/>
      <c r="DR777" s="97"/>
      <c r="DS777" s="97"/>
      <c r="DT777" s="97"/>
      <c r="DU777" s="97"/>
      <c r="DV777" s="97"/>
      <c r="DW777" s="97"/>
      <c r="DX777" s="97"/>
      <c r="DY777" s="97"/>
      <c r="DZ777" s="97"/>
      <c r="EA777" s="97"/>
      <c r="EB777" s="97"/>
      <c r="EC777" s="97"/>
      <c r="ED777" s="97"/>
      <c r="EE777" s="97"/>
      <c r="EF777" s="97"/>
      <c r="EG777" s="97"/>
      <c r="EH777" s="97"/>
      <c r="EI777" s="97"/>
      <c r="EJ777" s="97"/>
      <c r="EK777" s="97"/>
      <c r="EL777" s="97"/>
      <c r="EM777" s="97"/>
      <c r="EN777" s="97"/>
      <c r="EO777" s="97"/>
      <c r="EP777" s="97"/>
      <c r="EQ777" s="97"/>
      <c r="ER777" s="97"/>
      <c r="ES777" s="97"/>
      <c r="ET777" s="97"/>
      <c r="EU777" s="97"/>
      <c r="EV777" s="97"/>
      <c r="EW777" s="97"/>
      <c r="EX777" s="97"/>
      <c r="EY777" s="97"/>
      <c r="EZ777" s="97"/>
      <c r="FA777" s="97"/>
      <c r="FB777" s="97"/>
      <c r="FC777" s="97"/>
      <c r="FD777" s="97"/>
      <c r="FE777" s="97"/>
      <c r="FF777" s="97"/>
      <c r="FG777" s="97"/>
      <c r="FH777" s="97"/>
      <c r="FI777" s="97"/>
      <c r="FJ777" s="97"/>
      <c r="FK777" s="97"/>
      <c r="FL777" s="97"/>
      <c r="FM777" s="97"/>
      <c r="FN777" s="97"/>
      <c r="FO777" s="97"/>
      <c r="FP777" s="97"/>
      <c r="FQ777" s="97"/>
      <c r="FR777" s="97"/>
      <c r="FS777" s="97"/>
      <c r="FT777" s="97"/>
      <c r="FU777" s="97"/>
      <c r="FV777" s="97"/>
      <c r="FW777" s="97"/>
      <c r="FX777" s="97"/>
      <c r="FY777" s="97"/>
      <c r="FZ777" s="97"/>
      <c r="GA777" s="97"/>
      <c r="GB777" s="97"/>
      <c r="GC777" s="97"/>
      <c r="GD777" s="97"/>
      <c r="GE777" s="97"/>
      <c r="GF777" s="97"/>
      <c r="GG777" s="97"/>
      <c r="GH777" s="97"/>
      <c r="GI777" s="97"/>
      <c r="GJ777" s="97"/>
      <c r="GK777" s="97"/>
      <c r="GL777" s="97"/>
    </row>
    <row r="778" spans="1:194" s="51" customFormat="1" ht="15.75">
      <c r="A778" s="44">
        <v>731</v>
      </c>
      <c r="B778" s="59">
        <v>663</v>
      </c>
      <c r="C778" s="60">
        <v>61</v>
      </c>
      <c r="D778" s="92" t="s">
        <v>312</v>
      </c>
      <c r="E778" s="88" t="s">
        <v>294</v>
      </c>
      <c r="F778" s="82" t="s">
        <v>233</v>
      </c>
      <c r="G778" s="80" t="s">
        <v>996</v>
      </c>
      <c r="H778" s="67"/>
      <c r="I778" s="52">
        <v>773</v>
      </c>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67"/>
      <c r="AY778" s="67"/>
      <c r="AZ778" s="67"/>
      <c r="BA778" s="67"/>
      <c r="BB778" s="67"/>
      <c r="BC778" s="67"/>
      <c r="BD778" s="67"/>
      <c r="BE778" s="67"/>
      <c r="BF778" s="67"/>
      <c r="BG778" s="67"/>
      <c r="BH778" s="67"/>
      <c r="BI778" s="67"/>
      <c r="BJ778" s="67"/>
      <c r="BK778" s="67"/>
      <c r="BL778" s="67"/>
      <c r="BM778" s="67"/>
      <c r="BN778" s="67"/>
      <c r="BO778" s="67"/>
      <c r="BP778" s="67"/>
      <c r="BQ778" s="67"/>
      <c r="BR778" s="67"/>
      <c r="BS778" s="67"/>
      <c r="BT778" s="67"/>
      <c r="BU778" s="67"/>
      <c r="BV778" s="67"/>
      <c r="BW778" s="67"/>
      <c r="BX778" s="67"/>
      <c r="BY778" s="67"/>
      <c r="BZ778" s="67"/>
      <c r="CA778" s="67"/>
      <c r="CB778" s="67"/>
      <c r="CC778" s="67"/>
      <c r="CD778" s="67"/>
      <c r="CE778" s="67"/>
      <c r="CF778" s="67"/>
      <c r="CG778" s="67"/>
      <c r="CH778" s="67"/>
      <c r="CI778" s="67"/>
      <c r="CJ778" s="67"/>
      <c r="CK778" s="67"/>
      <c r="CL778" s="67"/>
      <c r="CM778" s="67"/>
      <c r="CN778" s="67"/>
      <c r="CO778" s="67"/>
      <c r="CP778" s="67"/>
      <c r="CQ778" s="67"/>
      <c r="CR778" s="67"/>
      <c r="CS778" s="67"/>
      <c r="CT778" s="67"/>
      <c r="CU778" s="67"/>
      <c r="CV778" s="67"/>
      <c r="CW778" s="67"/>
      <c r="CX778" s="67"/>
      <c r="CY778" s="67"/>
      <c r="CZ778" s="67"/>
      <c r="DA778" s="67"/>
      <c r="DB778" s="67"/>
      <c r="DC778" s="67"/>
      <c r="DD778" s="67"/>
      <c r="DE778" s="67"/>
      <c r="DF778" s="67"/>
      <c r="DG778" s="67"/>
      <c r="DH778" s="67"/>
      <c r="DI778" s="67"/>
      <c r="DJ778" s="67"/>
      <c r="DK778" s="67"/>
      <c r="DL778" s="67"/>
      <c r="DM778" s="67"/>
      <c r="DN778" s="67"/>
      <c r="DO778" s="67"/>
      <c r="DP778" s="67"/>
      <c r="DQ778" s="67"/>
      <c r="DR778" s="67"/>
      <c r="DS778" s="67"/>
      <c r="DT778" s="67"/>
      <c r="DU778" s="67"/>
      <c r="DV778" s="67"/>
      <c r="DW778" s="67"/>
      <c r="DX778" s="67"/>
      <c r="DY778" s="67"/>
      <c r="DZ778" s="67"/>
      <c r="EA778" s="67"/>
      <c r="EB778" s="67"/>
      <c r="EC778" s="67"/>
      <c r="ED778" s="67"/>
      <c r="EE778" s="67"/>
      <c r="EF778" s="67"/>
      <c r="EG778" s="67"/>
      <c r="EH778" s="67"/>
      <c r="EI778" s="67"/>
      <c r="EJ778" s="67"/>
      <c r="EK778" s="67"/>
      <c r="EL778" s="67"/>
      <c r="EM778" s="67"/>
      <c r="EN778" s="67"/>
      <c r="EO778" s="67"/>
      <c r="EP778" s="67"/>
      <c r="EQ778" s="67"/>
      <c r="ER778" s="67"/>
      <c r="ES778" s="67"/>
      <c r="ET778" s="67"/>
      <c r="EU778" s="67"/>
      <c r="EV778" s="67"/>
      <c r="EW778" s="67"/>
      <c r="EX778" s="67"/>
      <c r="EY778" s="67"/>
      <c r="EZ778" s="67"/>
      <c r="FA778" s="67"/>
      <c r="FB778" s="67"/>
      <c r="FC778" s="67"/>
      <c r="FD778" s="67"/>
      <c r="FE778" s="67"/>
      <c r="FF778" s="67"/>
      <c r="FG778" s="67"/>
      <c r="FH778" s="67"/>
      <c r="FI778" s="67"/>
      <c r="FJ778" s="67"/>
      <c r="FK778" s="67"/>
      <c r="FL778" s="67"/>
      <c r="FM778" s="67"/>
      <c r="FN778" s="67"/>
      <c r="FO778" s="67"/>
      <c r="FP778" s="67"/>
      <c r="FQ778" s="67"/>
      <c r="FR778" s="67"/>
      <c r="FS778" s="67"/>
      <c r="FT778" s="67"/>
      <c r="FU778" s="67"/>
      <c r="FV778" s="67"/>
      <c r="FW778" s="67"/>
      <c r="FX778" s="67"/>
      <c r="FY778" s="67"/>
      <c r="FZ778" s="67"/>
      <c r="GA778" s="67"/>
      <c r="GB778" s="67"/>
      <c r="GC778" s="67"/>
      <c r="GD778" s="67"/>
      <c r="GE778" s="67"/>
      <c r="GF778" s="67"/>
      <c r="GG778" s="67"/>
      <c r="GH778" s="67"/>
      <c r="GI778" s="67"/>
      <c r="GJ778" s="67"/>
      <c r="GK778" s="67"/>
      <c r="GL778" s="67"/>
    </row>
    <row r="779" spans="1:194" s="54" customFormat="1" ht="15.75">
      <c r="A779" s="57">
        <v>732</v>
      </c>
      <c r="B779" s="59">
        <v>664</v>
      </c>
      <c r="C779" s="60">
        <v>62</v>
      </c>
      <c r="D779" s="92" t="s">
        <v>320</v>
      </c>
      <c r="E779" s="88" t="s">
        <v>294</v>
      </c>
      <c r="F779" s="82" t="s">
        <v>996</v>
      </c>
      <c r="G779" s="80" t="str">
        <f>F779</f>
        <v>B</v>
      </c>
      <c r="H779" s="67"/>
      <c r="I779" s="55">
        <v>774</v>
      </c>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67"/>
      <c r="AY779" s="67"/>
      <c r="AZ779" s="67"/>
      <c r="BA779" s="67"/>
      <c r="BB779" s="67"/>
      <c r="BC779" s="67"/>
      <c r="BD779" s="67"/>
      <c r="BE779" s="67"/>
      <c r="BF779" s="67"/>
      <c r="BG779" s="67"/>
      <c r="BH779" s="67"/>
      <c r="BI779" s="67"/>
      <c r="BJ779" s="67"/>
      <c r="BK779" s="67"/>
      <c r="BL779" s="67"/>
      <c r="BM779" s="67"/>
      <c r="BN779" s="67"/>
      <c r="BO779" s="67"/>
      <c r="BP779" s="67"/>
      <c r="BQ779" s="67"/>
      <c r="BR779" s="67"/>
      <c r="BS779" s="67"/>
      <c r="BT779" s="67"/>
      <c r="BU779" s="67"/>
      <c r="BV779" s="67"/>
      <c r="BW779" s="67"/>
      <c r="BX779" s="67"/>
      <c r="BY779" s="67"/>
      <c r="BZ779" s="67"/>
      <c r="CA779" s="67"/>
      <c r="CB779" s="67"/>
      <c r="CC779" s="67"/>
      <c r="CD779" s="67"/>
      <c r="CE779" s="67"/>
      <c r="CF779" s="67"/>
      <c r="CG779" s="67"/>
      <c r="CH779" s="67"/>
      <c r="CI779" s="67"/>
      <c r="CJ779" s="67"/>
      <c r="CK779" s="67"/>
      <c r="CL779" s="67"/>
      <c r="CM779" s="67"/>
      <c r="CN779" s="67"/>
      <c r="CO779" s="67"/>
      <c r="CP779" s="67"/>
      <c r="CQ779" s="67"/>
      <c r="CR779" s="67"/>
      <c r="CS779" s="67"/>
      <c r="CT779" s="67"/>
      <c r="CU779" s="67"/>
      <c r="CV779" s="67"/>
      <c r="CW779" s="67"/>
      <c r="CX779" s="67"/>
      <c r="CY779" s="67"/>
      <c r="CZ779" s="67"/>
      <c r="DA779" s="67"/>
      <c r="DB779" s="67"/>
      <c r="DC779" s="67"/>
      <c r="DD779" s="67"/>
      <c r="DE779" s="67"/>
      <c r="DF779" s="67"/>
      <c r="DG779" s="67"/>
      <c r="DH779" s="67"/>
      <c r="DI779" s="67"/>
      <c r="DJ779" s="67"/>
      <c r="DK779" s="67"/>
      <c r="DL779" s="67"/>
      <c r="DM779" s="67"/>
      <c r="DN779" s="67"/>
      <c r="DO779" s="67"/>
      <c r="DP779" s="67"/>
      <c r="DQ779" s="67"/>
      <c r="DR779" s="67"/>
      <c r="DS779" s="67"/>
      <c r="DT779" s="67"/>
      <c r="DU779" s="67"/>
      <c r="DV779" s="67"/>
      <c r="DW779" s="67"/>
      <c r="DX779" s="67"/>
      <c r="DY779" s="67"/>
      <c r="DZ779" s="67"/>
      <c r="EA779" s="67"/>
      <c r="EB779" s="67"/>
      <c r="EC779" s="67"/>
      <c r="ED779" s="67"/>
      <c r="EE779" s="67"/>
      <c r="EF779" s="67"/>
      <c r="EG779" s="67"/>
      <c r="EH779" s="67"/>
      <c r="EI779" s="67"/>
      <c r="EJ779" s="67"/>
      <c r="EK779" s="67"/>
      <c r="EL779" s="67"/>
      <c r="EM779" s="67"/>
      <c r="EN779" s="67"/>
      <c r="EO779" s="67"/>
      <c r="EP779" s="67"/>
      <c r="EQ779" s="67"/>
      <c r="ER779" s="67"/>
      <c r="ES779" s="67"/>
      <c r="ET779" s="67"/>
      <c r="EU779" s="67"/>
      <c r="EV779" s="67"/>
      <c r="EW779" s="67"/>
      <c r="EX779" s="67"/>
      <c r="EY779" s="67"/>
      <c r="EZ779" s="67"/>
      <c r="FA779" s="116"/>
      <c r="FB779" s="116"/>
      <c r="FC779" s="116"/>
      <c r="FD779" s="116"/>
      <c r="FE779" s="116"/>
      <c r="FF779" s="116"/>
      <c r="FG779" s="116"/>
      <c r="FH779" s="116"/>
      <c r="FI779" s="116"/>
      <c r="FJ779" s="116"/>
      <c r="FK779" s="116"/>
      <c r="FL779" s="116"/>
      <c r="FM779" s="116"/>
      <c r="FN779" s="116"/>
      <c r="FO779" s="116"/>
      <c r="FP779" s="116"/>
      <c r="FQ779" s="116"/>
      <c r="FR779" s="116"/>
      <c r="FS779" s="116"/>
      <c r="FT779" s="116"/>
      <c r="FU779" s="116"/>
      <c r="FV779" s="116"/>
      <c r="FW779" s="116"/>
      <c r="FX779" s="116"/>
      <c r="FY779" s="116"/>
      <c r="FZ779" s="116"/>
      <c r="GA779" s="116"/>
      <c r="GB779" s="116"/>
      <c r="GC779" s="116"/>
      <c r="GD779" s="116"/>
      <c r="GE779" s="116"/>
      <c r="GF779" s="116"/>
      <c r="GG779" s="116"/>
      <c r="GH779" s="116"/>
      <c r="GI779" s="116"/>
      <c r="GJ779" s="116"/>
      <c r="GK779" s="116"/>
      <c r="GL779" s="116"/>
    </row>
    <row r="780" spans="1:194" s="97" customFormat="1" ht="15.75">
      <c r="A780" s="44">
        <v>733</v>
      </c>
      <c r="B780" s="59">
        <v>665</v>
      </c>
      <c r="C780" s="60">
        <v>63</v>
      </c>
      <c r="D780" s="92" t="s">
        <v>94</v>
      </c>
      <c r="E780" s="88" t="s">
        <v>294</v>
      </c>
      <c r="F780" s="82" t="s">
        <v>233</v>
      </c>
      <c r="G780" s="80" t="s">
        <v>996</v>
      </c>
      <c r="H780" s="67"/>
      <c r="I780" s="52">
        <v>775</v>
      </c>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67"/>
      <c r="AY780" s="67"/>
      <c r="AZ780" s="67"/>
      <c r="BA780" s="67"/>
      <c r="BB780" s="67"/>
      <c r="BC780" s="67"/>
      <c r="BD780" s="67"/>
      <c r="BE780" s="67"/>
      <c r="BF780" s="67"/>
      <c r="BG780" s="67"/>
      <c r="BH780" s="67"/>
      <c r="BI780" s="67"/>
      <c r="BJ780" s="67"/>
      <c r="BK780" s="67"/>
      <c r="BL780" s="67"/>
      <c r="BM780" s="67"/>
      <c r="BN780" s="67"/>
      <c r="BO780" s="67"/>
      <c r="BP780" s="67"/>
      <c r="BQ780" s="67"/>
      <c r="BR780" s="67"/>
      <c r="BS780" s="67"/>
      <c r="BT780" s="67"/>
      <c r="BU780" s="67"/>
      <c r="BV780" s="67"/>
      <c r="BW780" s="67"/>
      <c r="BX780" s="67"/>
      <c r="BY780" s="67"/>
      <c r="BZ780" s="67"/>
      <c r="CA780" s="67"/>
      <c r="CB780" s="67"/>
      <c r="CC780" s="67"/>
      <c r="CD780" s="67"/>
      <c r="CE780" s="67"/>
      <c r="CF780" s="67"/>
      <c r="CG780" s="67"/>
      <c r="CH780" s="67"/>
      <c r="CI780" s="67"/>
      <c r="CJ780" s="67"/>
      <c r="CK780" s="67"/>
      <c r="CL780" s="67"/>
      <c r="CM780" s="67"/>
      <c r="CN780" s="67"/>
      <c r="CO780" s="67"/>
      <c r="CP780" s="67"/>
      <c r="CQ780" s="67"/>
      <c r="CR780" s="67"/>
      <c r="CS780" s="67"/>
      <c r="CT780" s="67"/>
      <c r="CU780" s="67"/>
      <c r="CV780" s="67"/>
      <c r="CW780" s="67"/>
      <c r="CX780" s="67"/>
      <c r="CY780" s="67"/>
      <c r="CZ780" s="67"/>
      <c r="DA780" s="67"/>
      <c r="DB780" s="67"/>
      <c r="DC780" s="67"/>
      <c r="DD780" s="67"/>
      <c r="DE780" s="67"/>
      <c r="DF780" s="67"/>
      <c r="DG780" s="67"/>
      <c r="DH780" s="67"/>
      <c r="DI780" s="67"/>
      <c r="DJ780" s="67"/>
      <c r="DK780" s="67"/>
      <c r="DL780" s="67"/>
      <c r="DM780" s="67"/>
      <c r="DN780" s="67"/>
      <c r="DO780" s="67"/>
      <c r="DP780" s="67"/>
      <c r="DQ780" s="67"/>
      <c r="DR780" s="67"/>
      <c r="DS780" s="67"/>
      <c r="DT780" s="67"/>
      <c r="DU780" s="67"/>
      <c r="DV780" s="67"/>
      <c r="DW780" s="67"/>
      <c r="DX780" s="67"/>
      <c r="DY780" s="67"/>
      <c r="DZ780" s="67"/>
      <c r="EA780" s="67"/>
      <c r="EB780" s="67"/>
      <c r="EC780" s="67"/>
      <c r="ED780" s="67"/>
      <c r="EE780" s="67"/>
      <c r="EF780" s="67"/>
      <c r="EG780" s="67"/>
      <c r="EH780" s="67"/>
      <c r="EI780" s="67"/>
      <c r="EJ780" s="67"/>
      <c r="EK780" s="67"/>
      <c r="EL780" s="67"/>
      <c r="EM780" s="67"/>
      <c r="EN780" s="67"/>
      <c r="EO780" s="67"/>
      <c r="EP780" s="67"/>
      <c r="EQ780" s="67"/>
      <c r="ER780" s="67"/>
      <c r="ES780" s="67"/>
      <c r="ET780" s="67"/>
      <c r="EU780" s="67"/>
      <c r="EV780" s="67"/>
      <c r="EW780" s="67"/>
      <c r="EX780" s="67"/>
      <c r="EY780" s="67"/>
      <c r="EZ780" s="67"/>
      <c r="FA780" s="86"/>
      <c r="FB780" s="86"/>
      <c r="FC780" s="86"/>
      <c r="FD780" s="86"/>
      <c r="FE780" s="86"/>
      <c r="FF780" s="86"/>
      <c r="FG780" s="86"/>
      <c r="FH780" s="86"/>
      <c r="FI780" s="86"/>
      <c r="FJ780" s="86"/>
      <c r="FK780" s="86"/>
      <c r="FL780" s="86"/>
      <c r="FM780" s="86"/>
      <c r="FN780" s="86"/>
      <c r="FO780" s="86"/>
      <c r="FP780" s="86"/>
      <c r="FQ780" s="86"/>
      <c r="FR780" s="86"/>
      <c r="FS780" s="86"/>
      <c r="FT780" s="86"/>
      <c r="FU780" s="86"/>
      <c r="FV780" s="86"/>
      <c r="FW780" s="86"/>
      <c r="FX780" s="86"/>
      <c r="FY780" s="86"/>
      <c r="FZ780" s="86"/>
      <c r="GA780" s="86"/>
      <c r="GB780" s="86"/>
      <c r="GC780" s="86"/>
      <c r="GD780" s="86"/>
      <c r="GE780" s="86"/>
      <c r="GF780" s="86"/>
      <c r="GG780" s="86"/>
      <c r="GH780" s="86"/>
      <c r="GI780" s="86"/>
      <c r="GJ780" s="86"/>
      <c r="GK780" s="86"/>
      <c r="GL780" s="86"/>
    </row>
    <row r="781" spans="1:194" s="110" customFormat="1" ht="15.75">
      <c r="A781" s="57">
        <v>734</v>
      </c>
      <c r="B781" s="59">
        <v>666</v>
      </c>
      <c r="C781" s="60">
        <v>64</v>
      </c>
      <c r="D781" s="92" t="s">
        <v>581</v>
      </c>
      <c r="E781" s="88" t="s">
        <v>241</v>
      </c>
      <c r="F781" s="82" t="s">
        <v>996</v>
      </c>
      <c r="G781" s="80" t="str">
        <f>F781</f>
        <v>B</v>
      </c>
      <c r="H781" s="67"/>
      <c r="I781" s="55">
        <v>776</v>
      </c>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67"/>
      <c r="AY781" s="67"/>
      <c r="AZ781" s="67"/>
      <c r="BA781" s="67"/>
      <c r="BB781" s="67"/>
      <c r="BC781" s="67"/>
      <c r="BD781" s="67"/>
      <c r="BE781" s="67"/>
      <c r="BF781" s="67"/>
      <c r="BG781" s="67"/>
      <c r="BH781" s="67"/>
      <c r="BI781" s="67"/>
      <c r="BJ781" s="67"/>
      <c r="BK781" s="67"/>
      <c r="BL781" s="67"/>
      <c r="BM781" s="67"/>
      <c r="BN781" s="67"/>
      <c r="BO781" s="67"/>
      <c r="BP781" s="67"/>
      <c r="BQ781" s="67"/>
      <c r="BR781" s="67"/>
      <c r="BS781" s="67"/>
      <c r="BT781" s="67"/>
      <c r="BU781" s="67"/>
      <c r="BV781" s="67"/>
      <c r="BW781" s="67"/>
      <c r="BX781" s="67"/>
      <c r="BY781" s="67"/>
      <c r="BZ781" s="67"/>
      <c r="CA781" s="67"/>
      <c r="CB781" s="67"/>
      <c r="CC781" s="67"/>
      <c r="CD781" s="67"/>
      <c r="CE781" s="67"/>
      <c r="CF781" s="67"/>
      <c r="CG781" s="67"/>
      <c r="CH781" s="67"/>
      <c r="CI781" s="67"/>
      <c r="CJ781" s="67"/>
      <c r="CK781" s="67"/>
      <c r="CL781" s="67"/>
      <c r="CM781" s="67"/>
      <c r="CN781" s="67"/>
      <c r="CO781" s="67"/>
      <c r="CP781" s="67"/>
      <c r="CQ781" s="67"/>
      <c r="CR781" s="67"/>
      <c r="CS781" s="67"/>
      <c r="CT781" s="67"/>
      <c r="CU781" s="67"/>
      <c r="CV781" s="67"/>
      <c r="CW781" s="67"/>
      <c r="CX781" s="67"/>
      <c r="CY781" s="67"/>
      <c r="CZ781" s="67"/>
      <c r="DA781" s="67"/>
      <c r="DB781" s="67"/>
      <c r="DC781" s="67"/>
      <c r="DD781" s="67"/>
      <c r="DE781" s="67"/>
      <c r="DF781" s="67"/>
      <c r="DG781" s="67"/>
      <c r="DH781" s="67"/>
      <c r="DI781" s="67"/>
      <c r="DJ781" s="67"/>
      <c r="DK781" s="67"/>
      <c r="DL781" s="67"/>
      <c r="DM781" s="67"/>
      <c r="DN781" s="67"/>
      <c r="DO781" s="67"/>
      <c r="DP781" s="67"/>
      <c r="DQ781" s="67"/>
      <c r="DR781" s="67"/>
      <c r="DS781" s="67"/>
      <c r="DT781" s="67"/>
      <c r="DU781" s="67"/>
      <c r="DV781" s="67"/>
      <c r="DW781" s="67"/>
      <c r="DX781" s="67"/>
      <c r="DY781" s="67"/>
      <c r="DZ781" s="67"/>
      <c r="EA781" s="67"/>
      <c r="EB781" s="67"/>
      <c r="EC781" s="67"/>
      <c r="ED781" s="67"/>
      <c r="EE781" s="67"/>
      <c r="EF781" s="67"/>
      <c r="EG781" s="67"/>
      <c r="EH781" s="67"/>
      <c r="EI781" s="67"/>
      <c r="EJ781" s="67"/>
      <c r="EK781" s="67"/>
      <c r="EL781" s="67"/>
      <c r="EM781" s="67"/>
      <c r="EN781" s="67"/>
      <c r="EO781" s="67"/>
      <c r="EP781" s="67"/>
      <c r="EQ781" s="67"/>
      <c r="ER781" s="67"/>
      <c r="ES781" s="67"/>
      <c r="ET781" s="67"/>
      <c r="EU781" s="67"/>
      <c r="EV781" s="67"/>
      <c r="EW781" s="67"/>
      <c r="EX781" s="67"/>
      <c r="EY781" s="67"/>
      <c r="EZ781" s="67"/>
      <c r="FA781" s="86"/>
      <c r="FB781" s="86"/>
      <c r="FC781" s="86"/>
      <c r="FD781" s="86"/>
      <c r="FE781" s="86"/>
      <c r="FF781" s="86"/>
      <c r="FG781" s="86"/>
      <c r="FH781" s="86"/>
      <c r="FI781" s="86"/>
      <c r="FJ781" s="86"/>
      <c r="FK781" s="86"/>
      <c r="FL781" s="86"/>
      <c r="FM781" s="86"/>
      <c r="FN781" s="86"/>
      <c r="FO781" s="86"/>
      <c r="FP781" s="86"/>
      <c r="FQ781" s="86"/>
      <c r="FR781" s="86"/>
      <c r="FS781" s="86"/>
      <c r="FT781" s="86"/>
      <c r="FU781" s="86"/>
      <c r="FV781" s="86"/>
      <c r="FW781" s="86"/>
      <c r="FX781" s="86"/>
      <c r="FY781" s="86"/>
      <c r="FZ781" s="86"/>
      <c r="GA781" s="86"/>
      <c r="GB781" s="86"/>
      <c r="GC781" s="86"/>
      <c r="GD781" s="86"/>
      <c r="GE781" s="86"/>
      <c r="GF781" s="86"/>
      <c r="GG781" s="86"/>
      <c r="GH781" s="86"/>
      <c r="GI781" s="86"/>
      <c r="GJ781" s="86"/>
      <c r="GK781" s="86"/>
      <c r="GL781" s="86"/>
    </row>
    <row r="782" spans="1:194" s="110" customFormat="1" ht="15.75" customHeight="1">
      <c r="A782" s="44">
        <v>735</v>
      </c>
      <c r="B782" s="59">
        <v>667</v>
      </c>
      <c r="C782" s="60">
        <v>65</v>
      </c>
      <c r="D782" s="87" t="s">
        <v>582</v>
      </c>
      <c r="E782" s="88" t="s">
        <v>241</v>
      </c>
      <c r="F782" s="82" t="s">
        <v>1000</v>
      </c>
      <c r="G782" s="80" t="str">
        <f>F782</f>
        <v>A</v>
      </c>
      <c r="H782" s="67"/>
      <c r="I782" s="52">
        <v>777</v>
      </c>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67"/>
      <c r="AY782" s="67"/>
      <c r="AZ782" s="67"/>
      <c r="BA782" s="67"/>
      <c r="BB782" s="67"/>
      <c r="BC782" s="67"/>
      <c r="BD782" s="67"/>
      <c r="BE782" s="67"/>
      <c r="BF782" s="67"/>
      <c r="BG782" s="67"/>
      <c r="BH782" s="67"/>
      <c r="BI782" s="67"/>
      <c r="BJ782" s="67"/>
      <c r="BK782" s="67"/>
      <c r="BL782" s="67"/>
      <c r="BM782" s="67"/>
      <c r="BN782" s="67"/>
      <c r="BO782" s="67"/>
      <c r="BP782" s="67"/>
      <c r="BQ782" s="67"/>
      <c r="BR782" s="67"/>
      <c r="BS782" s="67"/>
      <c r="BT782" s="67"/>
      <c r="BU782" s="67"/>
      <c r="BV782" s="67"/>
      <c r="BW782" s="67"/>
      <c r="BX782" s="67"/>
      <c r="BY782" s="67"/>
      <c r="BZ782" s="67"/>
      <c r="CA782" s="67"/>
      <c r="CB782" s="67"/>
      <c r="CC782" s="67"/>
      <c r="CD782" s="67"/>
      <c r="CE782" s="67"/>
      <c r="CF782" s="67"/>
      <c r="CG782" s="67"/>
      <c r="CH782" s="67"/>
      <c r="CI782" s="67"/>
      <c r="CJ782" s="67"/>
      <c r="CK782" s="67"/>
      <c r="CL782" s="67"/>
      <c r="CM782" s="67"/>
      <c r="CN782" s="67"/>
      <c r="CO782" s="67"/>
      <c r="CP782" s="67"/>
      <c r="CQ782" s="67"/>
      <c r="CR782" s="67"/>
      <c r="CS782" s="67"/>
      <c r="CT782" s="67"/>
      <c r="CU782" s="67"/>
      <c r="CV782" s="67"/>
      <c r="CW782" s="67"/>
      <c r="CX782" s="67"/>
      <c r="CY782" s="67"/>
      <c r="CZ782" s="67"/>
      <c r="DA782" s="67"/>
      <c r="DB782" s="67"/>
      <c r="DC782" s="67"/>
      <c r="DD782" s="67"/>
      <c r="DE782" s="67"/>
      <c r="DF782" s="67"/>
      <c r="DG782" s="67"/>
      <c r="DH782" s="67"/>
      <c r="DI782" s="67"/>
      <c r="DJ782" s="67"/>
      <c r="DK782" s="67"/>
      <c r="DL782" s="67"/>
      <c r="DM782" s="67"/>
      <c r="DN782" s="67"/>
      <c r="DO782" s="67"/>
      <c r="DP782" s="67"/>
      <c r="DQ782" s="67"/>
      <c r="DR782" s="67"/>
      <c r="DS782" s="67"/>
      <c r="DT782" s="67"/>
      <c r="DU782" s="67"/>
      <c r="DV782" s="67"/>
      <c r="DW782" s="67"/>
      <c r="DX782" s="67"/>
      <c r="DY782" s="67"/>
      <c r="DZ782" s="67"/>
      <c r="EA782" s="67"/>
      <c r="EB782" s="67"/>
      <c r="EC782" s="67"/>
      <c r="ED782" s="67"/>
      <c r="EE782" s="67"/>
      <c r="EF782" s="67"/>
      <c r="EG782" s="67"/>
      <c r="EH782" s="67"/>
      <c r="EI782" s="67"/>
      <c r="EJ782" s="67"/>
      <c r="EK782" s="67"/>
      <c r="EL782" s="67"/>
      <c r="EM782" s="67"/>
      <c r="EN782" s="67"/>
      <c r="EO782" s="67"/>
      <c r="EP782" s="67"/>
      <c r="EQ782" s="67"/>
      <c r="ER782" s="67"/>
      <c r="ES782" s="67"/>
      <c r="ET782" s="67"/>
      <c r="EU782" s="67"/>
      <c r="EV782" s="67"/>
      <c r="EW782" s="67"/>
      <c r="EX782" s="67"/>
      <c r="EY782" s="67"/>
      <c r="EZ782" s="67"/>
      <c r="FA782" s="90"/>
      <c r="FB782" s="90"/>
      <c r="FC782" s="90"/>
      <c r="FD782" s="90"/>
      <c r="FE782" s="90"/>
      <c r="FF782" s="90"/>
      <c r="FG782" s="90"/>
      <c r="FH782" s="90"/>
      <c r="FI782" s="90"/>
      <c r="FJ782" s="90"/>
      <c r="FK782" s="90"/>
      <c r="FL782" s="90"/>
      <c r="FM782" s="90"/>
      <c r="FN782" s="90"/>
      <c r="FO782" s="90"/>
      <c r="FP782" s="90"/>
      <c r="FQ782" s="90"/>
      <c r="FR782" s="90"/>
      <c r="FS782" s="90"/>
      <c r="FT782" s="90"/>
      <c r="FU782" s="90"/>
      <c r="FV782" s="90"/>
      <c r="FW782" s="90"/>
      <c r="FX782" s="90"/>
      <c r="FY782" s="90"/>
      <c r="FZ782" s="90"/>
      <c r="GA782" s="90"/>
      <c r="GB782" s="90"/>
      <c r="GC782" s="90"/>
      <c r="GD782" s="90"/>
      <c r="GE782" s="90"/>
      <c r="GF782" s="90"/>
      <c r="GG782" s="90"/>
      <c r="GH782" s="90"/>
      <c r="GI782" s="90"/>
      <c r="GJ782" s="90"/>
      <c r="GK782" s="90"/>
      <c r="GL782" s="90"/>
    </row>
    <row r="783" spans="1:194" s="110" customFormat="1" ht="15.75">
      <c r="A783" s="44"/>
      <c r="B783" s="59">
        <v>668</v>
      </c>
      <c r="C783" s="60">
        <v>66</v>
      </c>
      <c r="D783" s="92" t="s">
        <v>583</v>
      </c>
      <c r="E783" s="88" t="s">
        <v>241</v>
      </c>
      <c r="F783" s="82" t="s">
        <v>996</v>
      </c>
      <c r="G783" s="80" t="str">
        <f>F783</f>
        <v>B</v>
      </c>
      <c r="H783" s="67"/>
      <c r="I783" s="55">
        <v>778</v>
      </c>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67"/>
      <c r="AY783" s="67"/>
      <c r="AZ783" s="67"/>
      <c r="BA783" s="67"/>
      <c r="BB783" s="67"/>
      <c r="BC783" s="67"/>
      <c r="BD783" s="67"/>
      <c r="BE783" s="67"/>
      <c r="BF783" s="67"/>
      <c r="BG783" s="67"/>
      <c r="BH783" s="67"/>
      <c r="BI783" s="67"/>
      <c r="BJ783" s="67"/>
      <c r="BK783" s="67"/>
      <c r="BL783" s="67"/>
      <c r="BM783" s="67"/>
      <c r="BN783" s="67"/>
      <c r="BO783" s="67"/>
      <c r="BP783" s="67"/>
      <c r="BQ783" s="67"/>
      <c r="BR783" s="67"/>
      <c r="BS783" s="67"/>
      <c r="BT783" s="67"/>
      <c r="BU783" s="67"/>
      <c r="BV783" s="67"/>
      <c r="BW783" s="67"/>
      <c r="BX783" s="67"/>
      <c r="BY783" s="67"/>
      <c r="BZ783" s="67"/>
      <c r="CA783" s="67"/>
      <c r="CB783" s="67"/>
      <c r="CC783" s="67"/>
      <c r="CD783" s="67"/>
      <c r="CE783" s="67"/>
      <c r="CF783" s="67"/>
      <c r="CG783" s="67"/>
      <c r="CH783" s="67"/>
      <c r="CI783" s="67"/>
      <c r="CJ783" s="67"/>
      <c r="CK783" s="67"/>
      <c r="CL783" s="67"/>
      <c r="CM783" s="67"/>
      <c r="CN783" s="67"/>
      <c r="CO783" s="67"/>
      <c r="CP783" s="67"/>
      <c r="CQ783" s="67"/>
      <c r="CR783" s="67"/>
      <c r="CS783" s="67"/>
      <c r="CT783" s="67"/>
      <c r="CU783" s="67"/>
      <c r="CV783" s="67"/>
      <c r="CW783" s="67"/>
      <c r="CX783" s="67"/>
      <c r="CY783" s="67"/>
      <c r="CZ783" s="67"/>
      <c r="DA783" s="67"/>
      <c r="DB783" s="67"/>
      <c r="DC783" s="67"/>
      <c r="DD783" s="67"/>
      <c r="DE783" s="67"/>
      <c r="DF783" s="67"/>
      <c r="DG783" s="67"/>
      <c r="DH783" s="67"/>
      <c r="DI783" s="67"/>
      <c r="DJ783" s="67"/>
      <c r="DK783" s="67"/>
      <c r="DL783" s="67"/>
      <c r="DM783" s="67"/>
      <c r="DN783" s="67"/>
      <c r="DO783" s="67"/>
      <c r="DP783" s="67"/>
      <c r="DQ783" s="67"/>
      <c r="DR783" s="67"/>
      <c r="DS783" s="67"/>
      <c r="DT783" s="67"/>
      <c r="DU783" s="67"/>
      <c r="DV783" s="67"/>
      <c r="DW783" s="67"/>
      <c r="DX783" s="67"/>
      <c r="DY783" s="67"/>
      <c r="DZ783" s="67"/>
      <c r="EA783" s="67"/>
      <c r="EB783" s="67"/>
      <c r="EC783" s="67"/>
      <c r="ED783" s="67"/>
      <c r="EE783" s="67"/>
      <c r="EF783" s="67"/>
      <c r="EG783" s="67"/>
      <c r="EH783" s="67"/>
      <c r="EI783" s="67"/>
      <c r="EJ783" s="67"/>
      <c r="EK783" s="67"/>
      <c r="EL783" s="67"/>
      <c r="EM783" s="67"/>
      <c r="EN783" s="67"/>
      <c r="EO783" s="67"/>
      <c r="EP783" s="67"/>
      <c r="EQ783" s="67"/>
      <c r="ER783" s="67"/>
      <c r="ES783" s="67"/>
      <c r="ET783" s="67"/>
      <c r="EU783" s="67"/>
      <c r="EV783" s="67"/>
      <c r="EW783" s="67"/>
      <c r="EX783" s="67"/>
      <c r="EY783" s="67"/>
      <c r="EZ783" s="67"/>
      <c r="FA783" s="90"/>
      <c r="FB783" s="90"/>
      <c r="FC783" s="90"/>
      <c r="FD783" s="90"/>
      <c r="FE783" s="90"/>
      <c r="FF783" s="90"/>
      <c r="FG783" s="90"/>
      <c r="FH783" s="90"/>
      <c r="FI783" s="90"/>
      <c r="FJ783" s="90"/>
      <c r="FK783" s="90"/>
      <c r="FL783" s="90"/>
      <c r="FM783" s="90"/>
      <c r="FN783" s="90"/>
      <c r="FO783" s="90"/>
      <c r="FP783" s="90"/>
      <c r="FQ783" s="90"/>
      <c r="FR783" s="90"/>
      <c r="FS783" s="90"/>
      <c r="FT783" s="90"/>
      <c r="FU783" s="90"/>
      <c r="FV783" s="90"/>
      <c r="FW783" s="90"/>
      <c r="FX783" s="90"/>
      <c r="FY783" s="90"/>
      <c r="FZ783" s="90"/>
      <c r="GA783" s="90"/>
      <c r="GB783" s="90"/>
      <c r="GC783" s="90"/>
      <c r="GD783" s="90"/>
      <c r="GE783" s="90"/>
      <c r="GF783" s="90"/>
      <c r="GG783" s="90"/>
      <c r="GH783" s="90"/>
      <c r="GI783" s="90"/>
      <c r="GJ783" s="90"/>
      <c r="GK783" s="90"/>
      <c r="GL783" s="90"/>
    </row>
    <row r="784" spans="1:156" s="98" customFormat="1" ht="15.75">
      <c r="A784" s="95">
        <v>736</v>
      </c>
      <c r="B784" s="179"/>
      <c r="C784" s="185" t="s">
        <v>980</v>
      </c>
      <c r="D784" s="207" t="s">
        <v>637</v>
      </c>
      <c r="E784" s="180"/>
      <c r="F784" s="187"/>
      <c r="G784" s="184"/>
      <c r="H784" s="97"/>
      <c r="I784" s="177">
        <v>779</v>
      </c>
      <c r="J784" s="97"/>
      <c r="K784" s="97"/>
      <c r="L784" s="97"/>
      <c r="M784" s="97"/>
      <c r="N784" s="97"/>
      <c r="O784" s="97"/>
      <c r="P784" s="97"/>
      <c r="Q784" s="97"/>
      <c r="R784" s="97"/>
      <c r="S784" s="97"/>
      <c r="T784" s="97"/>
      <c r="U784" s="97"/>
      <c r="V784" s="97"/>
      <c r="W784" s="97"/>
      <c r="X784" s="97"/>
      <c r="Y784" s="97"/>
      <c r="Z784" s="97"/>
      <c r="AA784" s="97"/>
      <c r="AB784" s="97"/>
      <c r="AC784" s="97"/>
      <c r="AD784" s="97"/>
      <c r="AE784" s="97"/>
      <c r="AF784" s="97"/>
      <c r="AG784" s="97"/>
      <c r="AH784" s="97"/>
      <c r="AI784" s="97"/>
      <c r="AJ784" s="97"/>
      <c r="AK784" s="97"/>
      <c r="AL784" s="97"/>
      <c r="AM784" s="97"/>
      <c r="AN784" s="97"/>
      <c r="AO784" s="97"/>
      <c r="AP784" s="97"/>
      <c r="AQ784" s="97"/>
      <c r="AR784" s="97"/>
      <c r="AS784" s="97"/>
      <c r="AT784" s="97"/>
      <c r="AU784" s="97"/>
      <c r="AV784" s="97"/>
      <c r="AW784" s="97"/>
      <c r="AX784" s="97"/>
      <c r="AY784" s="97"/>
      <c r="AZ784" s="97"/>
      <c r="BA784" s="97"/>
      <c r="BB784" s="97"/>
      <c r="BC784" s="97"/>
      <c r="BD784" s="97"/>
      <c r="BE784" s="97"/>
      <c r="BF784" s="97"/>
      <c r="BG784" s="97"/>
      <c r="BH784" s="97"/>
      <c r="BI784" s="97"/>
      <c r="BJ784" s="97"/>
      <c r="BK784" s="97"/>
      <c r="BL784" s="97"/>
      <c r="BM784" s="97"/>
      <c r="BN784" s="97"/>
      <c r="BO784" s="97"/>
      <c r="BP784" s="97"/>
      <c r="BQ784" s="97"/>
      <c r="BR784" s="97"/>
      <c r="BS784" s="97"/>
      <c r="BT784" s="97"/>
      <c r="BU784" s="97"/>
      <c r="BV784" s="97"/>
      <c r="BW784" s="97"/>
      <c r="BX784" s="97"/>
      <c r="BY784" s="97"/>
      <c r="BZ784" s="97"/>
      <c r="CA784" s="97"/>
      <c r="CB784" s="97"/>
      <c r="CC784" s="97"/>
      <c r="CD784" s="97"/>
      <c r="CE784" s="97"/>
      <c r="CF784" s="97"/>
      <c r="CG784" s="97"/>
      <c r="CH784" s="97"/>
      <c r="CI784" s="97"/>
      <c r="CJ784" s="97"/>
      <c r="CK784" s="97"/>
      <c r="CL784" s="97"/>
      <c r="CM784" s="97"/>
      <c r="CN784" s="97"/>
      <c r="CO784" s="97"/>
      <c r="CP784" s="97"/>
      <c r="CQ784" s="97"/>
      <c r="CR784" s="97"/>
      <c r="CS784" s="97"/>
      <c r="CT784" s="97"/>
      <c r="CU784" s="97"/>
      <c r="CV784" s="97"/>
      <c r="CW784" s="97"/>
      <c r="CX784" s="97"/>
      <c r="CY784" s="97"/>
      <c r="CZ784" s="97"/>
      <c r="DA784" s="97"/>
      <c r="DB784" s="97"/>
      <c r="DC784" s="97"/>
      <c r="DD784" s="97"/>
      <c r="DE784" s="97"/>
      <c r="DF784" s="97"/>
      <c r="DG784" s="97"/>
      <c r="DH784" s="97"/>
      <c r="DI784" s="97"/>
      <c r="DJ784" s="97"/>
      <c r="DK784" s="97"/>
      <c r="DL784" s="97"/>
      <c r="DM784" s="97"/>
      <c r="DN784" s="97"/>
      <c r="DO784" s="97"/>
      <c r="DP784" s="97"/>
      <c r="DQ784" s="97"/>
      <c r="DR784" s="97"/>
      <c r="DS784" s="97"/>
      <c r="DT784" s="97"/>
      <c r="DU784" s="97"/>
      <c r="DV784" s="97"/>
      <c r="DW784" s="97"/>
      <c r="DX784" s="97"/>
      <c r="DY784" s="97"/>
      <c r="DZ784" s="97"/>
      <c r="EA784" s="97"/>
      <c r="EB784" s="97"/>
      <c r="EC784" s="97"/>
      <c r="ED784" s="97"/>
      <c r="EE784" s="97"/>
      <c r="EF784" s="97"/>
      <c r="EG784" s="97"/>
      <c r="EH784" s="97"/>
      <c r="EI784" s="97"/>
      <c r="EJ784" s="97"/>
      <c r="EK784" s="97"/>
      <c r="EL784" s="97"/>
      <c r="EM784" s="97"/>
      <c r="EN784" s="97"/>
      <c r="EO784" s="97"/>
      <c r="EP784" s="97"/>
      <c r="EQ784" s="97"/>
      <c r="ER784" s="97"/>
      <c r="ES784" s="97"/>
      <c r="ET784" s="97"/>
      <c r="EU784" s="97"/>
      <c r="EV784" s="97"/>
      <c r="EW784" s="97"/>
      <c r="EX784" s="97"/>
      <c r="EY784" s="97"/>
      <c r="EZ784" s="97"/>
    </row>
    <row r="785" spans="1:194" s="98" customFormat="1" ht="15.75">
      <c r="A785" s="44">
        <v>737</v>
      </c>
      <c r="B785" s="59">
        <v>669</v>
      </c>
      <c r="C785" s="60">
        <v>67</v>
      </c>
      <c r="D785" s="87" t="s">
        <v>577</v>
      </c>
      <c r="E785" s="88" t="s">
        <v>1075</v>
      </c>
      <c r="F785" s="82" t="s">
        <v>233</v>
      </c>
      <c r="G785" s="66" t="s">
        <v>996</v>
      </c>
      <c r="H785" s="67"/>
      <c r="I785" s="55">
        <v>780</v>
      </c>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7"/>
      <c r="AU785" s="67"/>
      <c r="AV785" s="67"/>
      <c r="AW785" s="67"/>
      <c r="AX785" s="67"/>
      <c r="AY785" s="67"/>
      <c r="AZ785" s="67"/>
      <c r="BA785" s="67"/>
      <c r="BB785" s="67"/>
      <c r="BC785" s="67"/>
      <c r="BD785" s="67"/>
      <c r="BE785" s="67"/>
      <c r="BF785" s="67"/>
      <c r="BG785" s="67"/>
      <c r="BH785" s="67"/>
      <c r="BI785" s="67"/>
      <c r="BJ785" s="67"/>
      <c r="BK785" s="67"/>
      <c r="BL785" s="67"/>
      <c r="BM785" s="67"/>
      <c r="BN785" s="67"/>
      <c r="BO785" s="67"/>
      <c r="BP785" s="67"/>
      <c r="BQ785" s="67"/>
      <c r="BR785" s="67"/>
      <c r="BS785" s="67"/>
      <c r="BT785" s="67"/>
      <c r="BU785" s="67"/>
      <c r="BV785" s="67"/>
      <c r="BW785" s="67"/>
      <c r="BX785" s="67"/>
      <c r="BY785" s="67"/>
      <c r="BZ785" s="67"/>
      <c r="CA785" s="67"/>
      <c r="CB785" s="67"/>
      <c r="CC785" s="67"/>
      <c r="CD785" s="67"/>
      <c r="CE785" s="67"/>
      <c r="CF785" s="67"/>
      <c r="CG785" s="67"/>
      <c r="CH785" s="67"/>
      <c r="CI785" s="67"/>
      <c r="CJ785" s="67"/>
      <c r="CK785" s="67"/>
      <c r="CL785" s="67"/>
      <c r="CM785" s="67"/>
      <c r="CN785" s="67"/>
      <c r="CO785" s="67"/>
      <c r="CP785" s="67"/>
      <c r="CQ785" s="67"/>
      <c r="CR785" s="67"/>
      <c r="CS785" s="67"/>
      <c r="CT785" s="67"/>
      <c r="CU785" s="67"/>
      <c r="CV785" s="67"/>
      <c r="CW785" s="67"/>
      <c r="CX785" s="67"/>
      <c r="CY785" s="67"/>
      <c r="CZ785" s="67"/>
      <c r="DA785" s="67"/>
      <c r="DB785" s="67"/>
      <c r="DC785" s="67"/>
      <c r="DD785" s="67"/>
      <c r="DE785" s="67"/>
      <c r="DF785" s="67"/>
      <c r="DG785" s="67"/>
      <c r="DH785" s="67"/>
      <c r="DI785" s="67"/>
      <c r="DJ785" s="67"/>
      <c r="DK785" s="67"/>
      <c r="DL785" s="67"/>
      <c r="DM785" s="67"/>
      <c r="DN785" s="67"/>
      <c r="DO785" s="67"/>
      <c r="DP785" s="67"/>
      <c r="DQ785" s="67"/>
      <c r="DR785" s="67"/>
      <c r="DS785" s="67"/>
      <c r="DT785" s="67"/>
      <c r="DU785" s="67"/>
      <c r="DV785" s="67"/>
      <c r="DW785" s="67"/>
      <c r="DX785" s="67"/>
      <c r="DY785" s="67"/>
      <c r="DZ785" s="67"/>
      <c r="EA785" s="67"/>
      <c r="EB785" s="67"/>
      <c r="EC785" s="67"/>
      <c r="ED785" s="67"/>
      <c r="EE785" s="67"/>
      <c r="EF785" s="67"/>
      <c r="EG785" s="67"/>
      <c r="EH785" s="67"/>
      <c r="EI785" s="67"/>
      <c r="EJ785" s="67"/>
      <c r="EK785" s="67"/>
      <c r="EL785" s="67"/>
      <c r="EM785" s="67"/>
      <c r="EN785" s="67"/>
      <c r="EO785" s="67"/>
      <c r="EP785" s="67"/>
      <c r="EQ785" s="67"/>
      <c r="ER785" s="67"/>
      <c r="ES785" s="67"/>
      <c r="ET785" s="67"/>
      <c r="EU785" s="67"/>
      <c r="EV785" s="67"/>
      <c r="EW785" s="67"/>
      <c r="EX785" s="67"/>
      <c r="EY785" s="67"/>
      <c r="EZ785" s="67"/>
      <c r="FA785" s="68"/>
      <c r="FB785" s="68"/>
      <c r="FC785" s="68"/>
      <c r="FD785" s="68"/>
      <c r="FE785" s="68"/>
      <c r="FF785" s="68"/>
      <c r="FG785" s="68"/>
      <c r="FH785" s="68"/>
      <c r="FI785" s="68"/>
      <c r="FJ785" s="68"/>
      <c r="FK785" s="68"/>
      <c r="FL785" s="68"/>
      <c r="FM785" s="68"/>
      <c r="FN785" s="68"/>
      <c r="FO785" s="68"/>
      <c r="FP785" s="68"/>
      <c r="FQ785" s="68"/>
      <c r="FR785" s="68"/>
      <c r="FS785" s="68"/>
      <c r="FT785" s="68"/>
      <c r="FU785" s="68"/>
      <c r="FV785" s="68"/>
      <c r="FW785" s="68"/>
      <c r="FX785" s="68"/>
      <c r="FY785" s="68"/>
      <c r="FZ785" s="68"/>
      <c r="GA785" s="68"/>
      <c r="GB785" s="68"/>
      <c r="GC785" s="68"/>
      <c r="GD785" s="68"/>
      <c r="GE785" s="68"/>
      <c r="GF785" s="68"/>
      <c r="GG785" s="68"/>
      <c r="GH785" s="68"/>
      <c r="GI785" s="68"/>
      <c r="GJ785" s="68"/>
      <c r="GK785" s="68"/>
      <c r="GL785" s="68"/>
    </row>
    <row r="786" spans="1:194" s="110" customFormat="1" ht="15.75">
      <c r="A786" s="57">
        <v>738</v>
      </c>
      <c r="B786" s="59">
        <v>670</v>
      </c>
      <c r="C786" s="60">
        <v>68</v>
      </c>
      <c r="D786" s="87" t="s">
        <v>95</v>
      </c>
      <c r="E786" s="88" t="s">
        <v>229</v>
      </c>
      <c r="F786" s="82" t="s">
        <v>996</v>
      </c>
      <c r="G786" s="80" t="str">
        <f>F786</f>
        <v>B</v>
      </c>
      <c r="H786" s="67"/>
      <c r="I786" s="52">
        <v>781</v>
      </c>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7"/>
      <c r="AY786" s="67"/>
      <c r="AZ786" s="67"/>
      <c r="BA786" s="67"/>
      <c r="BB786" s="67"/>
      <c r="BC786" s="67"/>
      <c r="BD786" s="67"/>
      <c r="BE786" s="67"/>
      <c r="BF786" s="67"/>
      <c r="BG786" s="67"/>
      <c r="BH786" s="67"/>
      <c r="BI786" s="67"/>
      <c r="BJ786" s="67"/>
      <c r="BK786" s="67"/>
      <c r="BL786" s="67"/>
      <c r="BM786" s="67"/>
      <c r="BN786" s="67"/>
      <c r="BO786" s="67"/>
      <c r="BP786" s="67"/>
      <c r="BQ786" s="67"/>
      <c r="BR786" s="67"/>
      <c r="BS786" s="67"/>
      <c r="BT786" s="67"/>
      <c r="BU786" s="67"/>
      <c r="BV786" s="67"/>
      <c r="BW786" s="67"/>
      <c r="BX786" s="67"/>
      <c r="BY786" s="67"/>
      <c r="BZ786" s="67"/>
      <c r="CA786" s="67"/>
      <c r="CB786" s="67"/>
      <c r="CC786" s="67"/>
      <c r="CD786" s="67"/>
      <c r="CE786" s="67"/>
      <c r="CF786" s="67"/>
      <c r="CG786" s="67"/>
      <c r="CH786" s="67"/>
      <c r="CI786" s="67"/>
      <c r="CJ786" s="67"/>
      <c r="CK786" s="67"/>
      <c r="CL786" s="67"/>
      <c r="CM786" s="67"/>
      <c r="CN786" s="67"/>
      <c r="CO786" s="67"/>
      <c r="CP786" s="67"/>
      <c r="CQ786" s="67"/>
      <c r="CR786" s="67"/>
      <c r="CS786" s="67"/>
      <c r="CT786" s="67"/>
      <c r="CU786" s="67"/>
      <c r="CV786" s="67"/>
      <c r="CW786" s="67"/>
      <c r="CX786" s="67"/>
      <c r="CY786" s="67"/>
      <c r="CZ786" s="67"/>
      <c r="DA786" s="67"/>
      <c r="DB786" s="67"/>
      <c r="DC786" s="67"/>
      <c r="DD786" s="67"/>
      <c r="DE786" s="67"/>
      <c r="DF786" s="67"/>
      <c r="DG786" s="67"/>
      <c r="DH786" s="67"/>
      <c r="DI786" s="67"/>
      <c r="DJ786" s="67"/>
      <c r="DK786" s="67"/>
      <c r="DL786" s="67"/>
      <c r="DM786" s="67"/>
      <c r="DN786" s="67"/>
      <c r="DO786" s="67"/>
      <c r="DP786" s="67"/>
      <c r="DQ786" s="67"/>
      <c r="DR786" s="67"/>
      <c r="DS786" s="67"/>
      <c r="DT786" s="67"/>
      <c r="DU786" s="67"/>
      <c r="DV786" s="67"/>
      <c r="DW786" s="67"/>
      <c r="DX786" s="67"/>
      <c r="DY786" s="67"/>
      <c r="DZ786" s="67"/>
      <c r="EA786" s="67"/>
      <c r="EB786" s="67"/>
      <c r="EC786" s="67"/>
      <c r="ED786" s="67"/>
      <c r="EE786" s="67"/>
      <c r="EF786" s="67"/>
      <c r="EG786" s="67"/>
      <c r="EH786" s="67"/>
      <c r="EI786" s="67"/>
      <c r="EJ786" s="67"/>
      <c r="EK786" s="67"/>
      <c r="EL786" s="67"/>
      <c r="EM786" s="67"/>
      <c r="EN786" s="67"/>
      <c r="EO786" s="67"/>
      <c r="EP786" s="67"/>
      <c r="EQ786" s="67"/>
      <c r="ER786" s="67"/>
      <c r="ES786" s="67"/>
      <c r="ET786" s="67"/>
      <c r="EU786" s="67"/>
      <c r="EV786" s="67"/>
      <c r="EW786" s="67"/>
      <c r="EX786" s="67"/>
      <c r="EY786" s="67"/>
      <c r="EZ786" s="67"/>
      <c r="FA786" s="54"/>
      <c r="FB786" s="54"/>
      <c r="FC786" s="54"/>
      <c r="FD786" s="54"/>
      <c r="FE786" s="54"/>
      <c r="FF786" s="54"/>
      <c r="FG786" s="54"/>
      <c r="FH786" s="54"/>
      <c r="FI786" s="54"/>
      <c r="FJ786" s="54"/>
      <c r="FK786" s="54"/>
      <c r="FL786" s="54"/>
      <c r="FM786" s="54"/>
      <c r="FN786" s="54"/>
      <c r="FO786" s="54"/>
      <c r="FP786" s="54"/>
      <c r="FQ786" s="54"/>
      <c r="FR786" s="54"/>
      <c r="FS786" s="54"/>
      <c r="FT786" s="54"/>
      <c r="FU786" s="54"/>
      <c r="FV786" s="54"/>
      <c r="FW786" s="54"/>
      <c r="FX786" s="54"/>
      <c r="FY786" s="54"/>
      <c r="FZ786" s="54"/>
      <c r="GA786" s="54"/>
      <c r="GB786" s="54"/>
      <c r="GC786" s="54"/>
      <c r="GD786" s="54"/>
      <c r="GE786" s="54"/>
      <c r="GF786" s="54"/>
      <c r="GG786" s="54"/>
      <c r="GH786" s="54"/>
      <c r="GI786" s="54"/>
      <c r="GJ786" s="54"/>
      <c r="GK786" s="54"/>
      <c r="GL786" s="54"/>
    </row>
    <row r="787" spans="1:194" s="97" customFormat="1" ht="15.75">
      <c r="A787" s="44">
        <v>739</v>
      </c>
      <c r="B787" s="59">
        <v>671</v>
      </c>
      <c r="C787" s="60">
        <v>69</v>
      </c>
      <c r="D787" s="64" t="s">
        <v>639</v>
      </c>
      <c r="E787" s="112" t="s">
        <v>229</v>
      </c>
      <c r="F787" s="82" t="s">
        <v>996</v>
      </c>
      <c r="G787" s="80" t="str">
        <f>F787</f>
        <v>B</v>
      </c>
      <c r="H787" s="67"/>
      <c r="I787" s="55">
        <v>782</v>
      </c>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7"/>
      <c r="AU787" s="67"/>
      <c r="AV787" s="67"/>
      <c r="AW787" s="67"/>
      <c r="AX787" s="67"/>
      <c r="AY787" s="67"/>
      <c r="AZ787" s="67"/>
      <c r="BA787" s="67"/>
      <c r="BB787" s="67"/>
      <c r="BC787" s="67"/>
      <c r="BD787" s="67"/>
      <c r="BE787" s="67"/>
      <c r="BF787" s="67"/>
      <c r="BG787" s="67"/>
      <c r="BH787" s="67"/>
      <c r="BI787" s="67"/>
      <c r="BJ787" s="67"/>
      <c r="BK787" s="67"/>
      <c r="BL787" s="67"/>
      <c r="BM787" s="67"/>
      <c r="BN787" s="67"/>
      <c r="BO787" s="67"/>
      <c r="BP787" s="67"/>
      <c r="BQ787" s="67"/>
      <c r="BR787" s="67"/>
      <c r="BS787" s="67"/>
      <c r="BT787" s="67"/>
      <c r="BU787" s="67"/>
      <c r="BV787" s="67"/>
      <c r="BW787" s="67"/>
      <c r="BX787" s="67"/>
      <c r="BY787" s="67"/>
      <c r="BZ787" s="67"/>
      <c r="CA787" s="67"/>
      <c r="CB787" s="67"/>
      <c r="CC787" s="67"/>
      <c r="CD787" s="67"/>
      <c r="CE787" s="67"/>
      <c r="CF787" s="67"/>
      <c r="CG787" s="67"/>
      <c r="CH787" s="67"/>
      <c r="CI787" s="67"/>
      <c r="CJ787" s="67"/>
      <c r="CK787" s="67"/>
      <c r="CL787" s="67"/>
      <c r="CM787" s="67"/>
      <c r="CN787" s="67"/>
      <c r="CO787" s="67"/>
      <c r="CP787" s="67"/>
      <c r="CQ787" s="67"/>
      <c r="CR787" s="67"/>
      <c r="CS787" s="67"/>
      <c r="CT787" s="67"/>
      <c r="CU787" s="67"/>
      <c r="CV787" s="67"/>
      <c r="CW787" s="67"/>
      <c r="CX787" s="67"/>
      <c r="CY787" s="67"/>
      <c r="CZ787" s="67"/>
      <c r="DA787" s="67"/>
      <c r="DB787" s="67"/>
      <c r="DC787" s="67"/>
      <c r="DD787" s="67"/>
      <c r="DE787" s="67"/>
      <c r="DF787" s="67"/>
      <c r="DG787" s="67"/>
      <c r="DH787" s="67"/>
      <c r="DI787" s="67"/>
      <c r="DJ787" s="67"/>
      <c r="DK787" s="67"/>
      <c r="DL787" s="67"/>
      <c r="DM787" s="67"/>
      <c r="DN787" s="67"/>
      <c r="DO787" s="67"/>
      <c r="DP787" s="67"/>
      <c r="DQ787" s="67"/>
      <c r="DR787" s="67"/>
      <c r="DS787" s="67"/>
      <c r="DT787" s="67"/>
      <c r="DU787" s="67"/>
      <c r="DV787" s="67"/>
      <c r="DW787" s="67"/>
      <c r="DX787" s="67"/>
      <c r="DY787" s="67"/>
      <c r="DZ787" s="67"/>
      <c r="EA787" s="67"/>
      <c r="EB787" s="67"/>
      <c r="EC787" s="67"/>
      <c r="ED787" s="67"/>
      <c r="EE787" s="67"/>
      <c r="EF787" s="67"/>
      <c r="EG787" s="67"/>
      <c r="EH787" s="67"/>
      <c r="EI787" s="67"/>
      <c r="EJ787" s="67"/>
      <c r="EK787" s="67"/>
      <c r="EL787" s="67"/>
      <c r="EM787" s="67"/>
      <c r="EN787" s="67"/>
      <c r="EO787" s="67"/>
      <c r="EP787" s="67"/>
      <c r="EQ787" s="67"/>
      <c r="ER787" s="67"/>
      <c r="ES787" s="67"/>
      <c r="ET787" s="67"/>
      <c r="EU787" s="67"/>
      <c r="EV787" s="67"/>
      <c r="EW787" s="67"/>
      <c r="EX787" s="67"/>
      <c r="EY787" s="67"/>
      <c r="EZ787" s="67"/>
      <c r="FA787" s="90"/>
      <c r="FB787" s="90"/>
      <c r="FC787" s="90"/>
      <c r="FD787" s="90"/>
      <c r="FE787" s="90"/>
      <c r="FF787" s="90"/>
      <c r="FG787" s="90"/>
      <c r="FH787" s="90"/>
      <c r="FI787" s="90"/>
      <c r="FJ787" s="90"/>
      <c r="FK787" s="90"/>
      <c r="FL787" s="90"/>
      <c r="FM787" s="90"/>
      <c r="FN787" s="90"/>
      <c r="FO787" s="90"/>
      <c r="FP787" s="90"/>
      <c r="FQ787" s="90"/>
      <c r="FR787" s="90"/>
      <c r="FS787" s="90"/>
      <c r="FT787" s="90"/>
      <c r="FU787" s="90"/>
      <c r="FV787" s="90"/>
      <c r="FW787" s="90"/>
      <c r="FX787" s="90"/>
      <c r="FY787" s="90"/>
      <c r="FZ787" s="90"/>
      <c r="GA787" s="90"/>
      <c r="GB787" s="90"/>
      <c r="GC787" s="90"/>
      <c r="GD787" s="90"/>
      <c r="GE787" s="90"/>
      <c r="GF787" s="90"/>
      <c r="GG787" s="90"/>
      <c r="GH787" s="90"/>
      <c r="GI787" s="90"/>
      <c r="GJ787" s="90"/>
      <c r="GK787" s="90"/>
      <c r="GL787" s="90"/>
    </row>
    <row r="788" spans="1:194" s="97" customFormat="1" ht="15.75">
      <c r="A788" s="44"/>
      <c r="B788" s="59">
        <v>672</v>
      </c>
      <c r="C788" s="60">
        <v>70</v>
      </c>
      <c r="D788" s="87" t="s">
        <v>638</v>
      </c>
      <c r="E788" s="88" t="s">
        <v>229</v>
      </c>
      <c r="F788" s="82" t="s">
        <v>996</v>
      </c>
      <c r="G788" s="80" t="str">
        <f>F788</f>
        <v>B</v>
      </c>
      <c r="H788" s="67"/>
      <c r="I788" s="52">
        <v>783</v>
      </c>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7"/>
      <c r="AR788" s="67"/>
      <c r="AS788" s="67"/>
      <c r="AT788" s="67"/>
      <c r="AU788" s="67"/>
      <c r="AV788" s="67"/>
      <c r="AW788" s="67"/>
      <c r="AX788" s="67"/>
      <c r="AY788" s="67"/>
      <c r="AZ788" s="67"/>
      <c r="BA788" s="67"/>
      <c r="BB788" s="67"/>
      <c r="BC788" s="67"/>
      <c r="BD788" s="67"/>
      <c r="BE788" s="67"/>
      <c r="BF788" s="67"/>
      <c r="BG788" s="67"/>
      <c r="BH788" s="67"/>
      <c r="BI788" s="67"/>
      <c r="BJ788" s="67"/>
      <c r="BK788" s="67"/>
      <c r="BL788" s="67"/>
      <c r="BM788" s="67"/>
      <c r="BN788" s="67"/>
      <c r="BO788" s="67"/>
      <c r="BP788" s="67"/>
      <c r="BQ788" s="67"/>
      <c r="BR788" s="67"/>
      <c r="BS788" s="67"/>
      <c r="BT788" s="67"/>
      <c r="BU788" s="67"/>
      <c r="BV788" s="67"/>
      <c r="BW788" s="67"/>
      <c r="BX788" s="67"/>
      <c r="BY788" s="67"/>
      <c r="BZ788" s="67"/>
      <c r="CA788" s="67"/>
      <c r="CB788" s="67"/>
      <c r="CC788" s="67"/>
      <c r="CD788" s="67"/>
      <c r="CE788" s="67"/>
      <c r="CF788" s="67"/>
      <c r="CG788" s="67"/>
      <c r="CH788" s="67"/>
      <c r="CI788" s="67"/>
      <c r="CJ788" s="67"/>
      <c r="CK788" s="67"/>
      <c r="CL788" s="67"/>
      <c r="CM788" s="67"/>
      <c r="CN788" s="67"/>
      <c r="CO788" s="67"/>
      <c r="CP788" s="67"/>
      <c r="CQ788" s="67"/>
      <c r="CR788" s="67"/>
      <c r="CS788" s="67"/>
      <c r="CT788" s="67"/>
      <c r="CU788" s="67"/>
      <c r="CV788" s="67"/>
      <c r="CW788" s="67"/>
      <c r="CX788" s="67"/>
      <c r="CY788" s="67"/>
      <c r="CZ788" s="67"/>
      <c r="DA788" s="67"/>
      <c r="DB788" s="67"/>
      <c r="DC788" s="67"/>
      <c r="DD788" s="67"/>
      <c r="DE788" s="67"/>
      <c r="DF788" s="67"/>
      <c r="DG788" s="67"/>
      <c r="DH788" s="67"/>
      <c r="DI788" s="67"/>
      <c r="DJ788" s="67"/>
      <c r="DK788" s="67"/>
      <c r="DL788" s="67"/>
      <c r="DM788" s="67"/>
      <c r="DN788" s="67"/>
      <c r="DO788" s="67"/>
      <c r="DP788" s="67"/>
      <c r="DQ788" s="67"/>
      <c r="DR788" s="67"/>
      <c r="DS788" s="67"/>
      <c r="DT788" s="67"/>
      <c r="DU788" s="67"/>
      <c r="DV788" s="67"/>
      <c r="DW788" s="67"/>
      <c r="DX788" s="67"/>
      <c r="DY788" s="67"/>
      <c r="DZ788" s="67"/>
      <c r="EA788" s="67"/>
      <c r="EB788" s="67"/>
      <c r="EC788" s="67"/>
      <c r="ED788" s="67"/>
      <c r="EE788" s="67"/>
      <c r="EF788" s="67"/>
      <c r="EG788" s="67"/>
      <c r="EH788" s="67"/>
      <c r="EI788" s="67"/>
      <c r="EJ788" s="67"/>
      <c r="EK788" s="67"/>
      <c r="EL788" s="67"/>
      <c r="EM788" s="67"/>
      <c r="EN788" s="67"/>
      <c r="EO788" s="67"/>
      <c r="EP788" s="67"/>
      <c r="EQ788" s="67"/>
      <c r="ER788" s="67"/>
      <c r="ES788" s="67"/>
      <c r="ET788" s="67"/>
      <c r="EU788" s="67"/>
      <c r="EV788" s="67"/>
      <c r="EW788" s="67"/>
      <c r="EX788" s="67"/>
      <c r="EY788" s="67"/>
      <c r="EZ788" s="67"/>
      <c r="FA788" s="90"/>
      <c r="FB788" s="90"/>
      <c r="FC788" s="90"/>
      <c r="FD788" s="90"/>
      <c r="FE788" s="90"/>
      <c r="FF788" s="90"/>
      <c r="FG788" s="90"/>
      <c r="FH788" s="90"/>
      <c r="FI788" s="90"/>
      <c r="FJ788" s="90"/>
      <c r="FK788" s="90"/>
      <c r="FL788" s="90"/>
      <c r="FM788" s="90"/>
      <c r="FN788" s="90"/>
      <c r="FO788" s="90"/>
      <c r="FP788" s="90"/>
      <c r="FQ788" s="90"/>
      <c r="FR788" s="90"/>
      <c r="FS788" s="90"/>
      <c r="FT788" s="90"/>
      <c r="FU788" s="90"/>
      <c r="FV788" s="90"/>
      <c r="FW788" s="90"/>
      <c r="FX788" s="90"/>
      <c r="FY788" s="90"/>
      <c r="FZ788" s="90"/>
      <c r="GA788" s="90"/>
      <c r="GB788" s="90"/>
      <c r="GC788" s="90"/>
      <c r="GD788" s="90"/>
      <c r="GE788" s="90"/>
      <c r="GF788" s="90"/>
      <c r="GG788" s="90"/>
      <c r="GH788" s="90"/>
      <c r="GI788" s="90"/>
      <c r="GJ788" s="90"/>
      <c r="GK788" s="90"/>
      <c r="GL788" s="90"/>
    </row>
    <row r="789" spans="1:156" s="98" customFormat="1" ht="15.75">
      <c r="A789" s="95">
        <v>740</v>
      </c>
      <c r="B789" s="179"/>
      <c r="C789" s="185" t="s">
        <v>981</v>
      </c>
      <c r="D789" s="189" t="s">
        <v>485</v>
      </c>
      <c r="E789" s="180"/>
      <c r="F789" s="190"/>
      <c r="G789" s="188"/>
      <c r="H789" s="110"/>
      <c r="I789" s="177">
        <v>784</v>
      </c>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c r="AH789" s="110"/>
      <c r="AI789" s="110"/>
      <c r="AJ789" s="110"/>
      <c r="AK789" s="110"/>
      <c r="AL789" s="110"/>
      <c r="AM789" s="110"/>
      <c r="AN789" s="110"/>
      <c r="AO789" s="110"/>
      <c r="AP789" s="110"/>
      <c r="AQ789" s="110"/>
      <c r="AR789" s="110"/>
      <c r="AS789" s="110"/>
      <c r="AT789" s="110"/>
      <c r="AU789" s="110"/>
      <c r="AV789" s="110"/>
      <c r="AW789" s="110"/>
      <c r="AX789" s="110"/>
      <c r="AY789" s="110"/>
      <c r="AZ789" s="110"/>
      <c r="BA789" s="110"/>
      <c r="BB789" s="110"/>
      <c r="BC789" s="110"/>
      <c r="BD789" s="110"/>
      <c r="BE789" s="110"/>
      <c r="BF789" s="110"/>
      <c r="BG789" s="110"/>
      <c r="BH789" s="110"/>
      <c r="BI789" s="110"/>
      <c r="BJ789" s="110"/>
      <c r="BK789" s="110"/>
      <c r="BL789" s="110"/>
      <c r="BM789" s="110"/>
      <c r="BN789" s="110"/>
      <c r="BO789" s="110"/>
      <c r="BP789" s="110"/>
      <c r="BQ789" s="110"/>
      <c r="BR789" s="110"/>
      <c r="BS789" s="110"/>
      <c r="BT789" s="110"/>
      <c r="BU789" s="110"/>
      <c r="BV789" s="110"/>
      <c r="BW789" s="110"/>
      <c r="BX789" s="110"/>
      <c r="BY789" s="110"/>
      <c r="BZ789" s="110"/>
      <c r="CA789" s="110"/>
      <c r="CB789" s="110"/>
      <c r="CC789" s="110"/>
      <c r="CD789" s="110"/>
      <c r="CE789" s="110"/>
      <c r="CF789" s="110"/>
      <c r="CG789" s="110"/>
      <c r="CH789" s="110"/>
      <c r="CI789" s="110"/>
      <c r="CJ789" s="110"/>
      <c r="CK789" s="110"/>
      <c r="CL789" s="110"/>
      <c r="CM789" s="110"/>
      <c r="CN789" s="110"/>
      <c r="CO789" s="110"/>
      <c r="CP789" s="110"/>
      <c r="CQ789" s="110"/>
      <c r="CR789" s="110"/>
      <c r="CS789" s="110"/>
      <c r="CT789" s="110"/>
      <c r="CU789" s="110"/>
      <c r="CV789" s="110"/>
      <c r="CW789" s="110"/>
      <c r="CX789" s="110"/>
      <c r="CY789" s="110"/>
      <c r="CZ789" s="110"/>
      <c r="DA789" s="110"/>
      <c r="DB789" s="110"/>
      <c r="DC789" s="110"/>
      <c r="DD789" s="110"/>
      <c r="DE789" s="110"/>
      <c r="DF789" s="110"/>
      <c r="DG789" s="110"/>
      <c r="DH789" s="110"/>
      <c r="DI789" s="110"/>
      <c r="DJ789" s="110"/>
      <c r="DK789" s="110"/>
      <c r="DL789" s="110"/>
      <c r="DM789" s="110"/>
      <c r="DN789" s="110"/>
      <c r="DO789" s="110"/>
      <c r="DP789" s="110"/>
      <c r="DQ789" s="110"/>
      <c r="DR789" s="110"/>
      <c r="DS789" s="110"/>
      <c r="DT789" s="110"/>
      <c r="DU789" s="110"/>
      <c r="DV789" s="110"/>
      <c r="DW789" s="110"/>
      <c r="DX789" s="110"/>
      <c r="DY789" s="110"/>
      <c r="DZ789" s="110"/>
      <c r="EA789" s="110"/>
      <c r="EB789" s="110"/>
      <c r="EC789" s="110"/>
      <c r="ED789" s="110"/>
      <c r="EE789" s="110"/>
      <c r="EF789" s="110"/>
      <c r="EG789" s="110"/>
      <c r="EH789" s="110"/>
      <c r="EI789" s="110"/>
      <c r="EJ789" s="110"/>
      <c r="EK789" s="110"/>
      <c r="EL789" s="110"/>
      <c r="EM789" s="110"/>
      <c r="EN789" s="110"/>
      <c r="EO789" s="110"/>
      <c r="EP789" s="110"/>
      <c r="EQ789" s="110"/>
      <c r="ER789" s="110"/>
      <c r="ES789" s="110"/>
      <c r="ET789" s="110"/>
      <c r="EU789" s="110"/>
      <c r="EV789" s="110"/>
      <c r="EW789" s="110"/>
      <c r="EX789" s="110"/>
      <c r="EY789" s="110"/>
      <c r="EZ789" s="110"/>
    </row>
    <row r="790" spans="1:194" s="98" customFormat="1" ht="15.75">
      <c r="A790" s="44">
        <v>741</v>
      </c>
      <c r="B790" s="59">
        <v>673</v>
      </c>
      <c r="C790" s="60">
        <v>71</v>
      </c>
      <c r="D790" s="92" t="s">
        <v>608</v>
      </c>
      <c r="E790" s="88" t="s">
        <v>1082</v>
      </c>
      <c r="F790" s="82" t="s">
        <v>996</v>
      </c>
      <c r="G790" s="80" t="str">
        <f aca="true" t="shared" si="36" ref="G790:G800">F790</f>
        <v>B</v>
      </c>
      <c r="H790" s="67"/>
      <c r="I790" s="52">
        <v>785</v>
      </c>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7"/>
      <c r="AR790" s="67"/>
      <c r="AS790" s="67"/>
      <c r="AT790" s="67"/>
      <c r="AU790" s="67"/>
      <c r="AV790" s="67"/>
      <c r="AW790" s="67"/>
      <c r="AX790" s="67"/>
      <c r="AY790" s="67"/>
      <c r="AZ790" s="67"/>
      <c r="BA790" s="67"/>
      <c r="BB790" s="67"/>
      <c r="BC790" s="67"/>
      <c r="BD790" s="67"/>
      <c r="BE790" s="67"/>
      <c r="BF790" s="67"/>
      <c r="BG790" s="67"/>
      <c r="BH790" s="67"/>
      <c r="BI790" s="67"/>
      <c r="BJ790" s="67"/>
      <c r="BK790" s="67"/>
      <c r="BL790" s="67"/>
      <c r="BM790" s="67"/>
      <c r="BN790" s="67"/>
      <c r="BO790" s="67"/>
      <c r="BP790" s="67"/>
      <c r="BQ790" s="67"/>
      <c r="BR790" s="67"/>
      <c r="BS790" s="67"/>
      <c r="BT790" s="67"/>
      <c r="BU790" s="67"/>
      <c r="BV790" s="67"/>
      <c r="BW790" s="67"/>
      <c r="BX790" s="67"/>
      <c r="BY790" s="67"/>
      <c r="BZ790" s="67"/>
      <c r="CA790" s="67"/>
      <c r="CB790" s="67"/>
      <c r="CC790" s="67"/>
      <c r="CD790" s="67"/>
      <c r="CE790" s="67"/>
      <c r="CF790" s="67"/>
      <c r="CG790" s="67"/>
      <c r="CH790" s="67"/>
      <c r="CI790" s="67"/>
      <c r="CJ790" s="67"/>
      <c r="CK790" s="67"/>
      <c r="CL790" s="67"/>
      <c r="CM790" s="67"/>
      <c r="CN790" s="67"/>
      <c r="CO790" s="67"/>
      <c r="CP790" s="67"/>
      <c r="CQ790" s="67"/>
      <c r="CR790" s="67"/>
      <c r="CS790" s="67"/>
      <c r="CT790" s="67"/>
      <c r="CU790" s="67"/>
      <c r="CV790" s="67"/>
      <c r="CW790" s="67"/>
      <c r="CX790" s="67"/>
      <c r="CY790" s="67"/>
      <c r="CZ790" s="67"/>
      <c r="DA790" s="67"/>
      <c r="DB790" s="67"/>
      <c r="DC790" s="67"/>
      <c r="DD790" s="67"/>
      <c r="DE790" s="67"/>
      <c r="DF790" s="67"/>
      <c r="DG790" s="67"/>
      <c r="DH790" s="67"/>
      <c r="DI790" s="67"/>
      <c r="DJ790" s="67"/>
      <c r="DK790" s="67"/>
      <c r="DL790" s="67"/>
      <c r="DM790" s="67"/>
      <c r="DN790" s="67"/>
      <c r="DO790" s="67"/>
      <c r="DP790" s="67"/>
      <c r="DQ790" s="67"/>
      <c r="DR790" s="67"/>
      <c r="DS790" s="67"/>
      <c r="DT790" s="67"/>
      <c r="DU790" s="67"/>
      <c r="DV790" s="67"/>
      <c r="DW790" s="67"/>
      <c r="DX790" s="67"/>
      <c r="DY790" s="67"/>
      <c r="DZ790" s="67"/>
      <c r="EA790" s="67"/>
      <c r="EB790" s="67"/>
      <c r="EC790" s="67"/>
      <c r="ED790" s="67"/>
      <c r="EE790" s="67"/>
      <c r="EF790" s="67"/>
      <c r="EG790" s="67"/>
      <c r="EH790" s="67"/>
      <c r="EI790" s="67"/>
      <c r="EJ790" s="67"/>
      <c r="EK790" s="67"/>
      <c r="EL790" s="67"/>
      <c r="EM790" s="67"/>
      <c r="EN790" s="67"/>
      <c r="EO790" s="67"/>
      <c r="EP790" s="67"/>
      <c r="EQ790" s="67"/>
      <c r="ER790" s="67"/>
      <c r="ES790" s="67"/>
      <c r="ET790" s="67"/>
      <c r="EU790" s="67"/>
      <c r="EV790" s="67"/>
      <c r="EW790" s="67"/>
      <c r="EX790" s="67"/>
      <c r="EY790" s="67"/>
      <c r="EZ790" s="67"/>
      <c r="FA790" s="90"/>
      <c r="FB790" s="90"/>
      <c r="FC790" s="90"/>
      <c r="FD790" s="90"/>
      <c r="FE790" s="90"/>
      <c r="FF790" s="90"/>
      <c r="FG790" s="90"/>
      <c r="FH790" s="90"/>
      <c r="FI790" s="90"/>
      <c r="FJ790" s="90"/>
      <c r="FK790" s="90"/>
      <c r="FL790" s="90"/>
      <c r="FM790" s="90"/>
      <c r="FN790" s="90"/>
      <c r="FO790" s="90"/>
      <c r="FP790" s="90"/>
      <c r="FQ790" s="90"/>
      <c r="FR790" s="90"/>
      <c r="FS790" s="90"/>
      <c r="FT790" s="90"/>
      <c r="FU790" s="90"/>
      <c r="FV790" s="90"/>
      <c r="FW790" s="90"/>
      <c r="FX790" s="90"/>
      <c r="FY790" s="90"/>
      <c r="FZ790" s="90"/>
      <c r="GA790" s="90"/>
      <c r="GB790" s="90"/>
      <c r="GC790" s="90"/>
      <c r="GD790" s="90"/>
      <c r="GE790" s="90"/>
      <c r="GF790" s="90"/>
      <c r="GG790" s="90"/>
      <c r="GH790" s="90"/>
      <c r="GI790" s="90"/>
      <c r="GJ790" s="90"/>
      <c r="GK790" s="90"/>
      <c r="GL790" s="90"/>
    </row>
    <row r="791" spans="1:194" s="98" customFormat="1" ht="15.75">
      <c r="A791" s="57">
        <v>742</v>
      </c>
      <c r="B791" s="59">
        <v>674</v>
      </c>
      <c r="C791" s="60">
        <v>72</v>
      </c>
      <c r="D791" s="92" t="s">
        <v>37</v>
      </c>
      <c r="E791" s="88" t="s">
        <v>1052</v>
      </c>
      <c r="F791" s="82" t="s">
        <v>996</v>
      </c>
      <c r="G791" s="80" t="str">
        <f t="shared" si="36"/>
        <v>B</v>
      </c>
      <c r="H791" s="67"/>
      <c r="I791" s="55">
        <v>786</v>
      </c>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7"/>
      <c r="AR791" s="67"/>
      <c r="AS791" s="67"/>
      <c r="AT791" s="67"/>
      <c r="AU791" s="67"/>
      <c r="AV791" s="67"/>
      <c r="AW791" s="67"/>
      <c r="AX791" s="67"/>
      <c r="AY791" s="67"/>
      <c r="AZ791" s="67"/>
      <c r="BA791" s="67"/>
      <c r="BB791" s="67"/>
      <c r="BC791" s="67"/>
      <c r="BD791" s="67"/>
      <c r="BE791" s="67"/>
      <c r="BF791" s="67"/>
      <c r="BG791" s="67"/>
      <c r="BH791" s="67"/>
      <c r="BI791" s="67"/>
      <c r="BJ791" s="67"/>
      <c r="BK791" s="67"/>
      <c r="BL791" s="67"/>
      <c r="BM791" s="67"/>
      <c r="BN791" s="67"/>
      <c r="BO791" s="67"/>
      <c r="BP791" s="67"/>
      <c r="BQ791" s="67"/>
      <c r="BR791" s="67"/>
      <c r="BS791" s="67"/>
      <c r="BT791" s="67"/>
      <c r="BU791" s="67"/>
      <c r="BV791" s="67"/>
      <c r="BW791" s="67"/>
      <c r="BX791" s="67"/>
      <c r="BY791" s="67"/>
      <c r="BZ791" s="67"/>
      <c r="CA791" s="67"/>
      <c r="CB791" s="67"/>
      <c r="CC791" s="67"/>
      <c r="CD791" s="67"/>
      <c r="CE791" s="67"/>
      <c r="CF791" s="67"/>
      <c r="CG791" s="67"/>
      <c r="CH791" s="67"/>
      <c r="CI791" s="67"/>
      <c r="CJ791" s="67"/>
      <c r="CK791" s="67"/>
      <c r="CL791" s="67"/>
      <c r="CM791" s="67"/>
      <c r="CN791" s="67"/>
      <c r="CO791" s="67"/>
      <c r="CP791" s="67"/>
      <c r="CQ791" s="67"/>
      <c r="CR791" s="67"/>
      <c r="CS791" s="67"/>
      <c r="CT791" s="67"/>
      <c r="CU791" s="67"/>
      <c r="CV791" s="67"/>
      <c r="CW791" s="67"/>
      <c r="CX791" s="67"/>
      <c r="CY791" s="67"/>
      <c r="CZ791" s="67"/>
      <c r="DA791" s="67"/>
      <c r="DB791" s="67"/>
      <c r="DC791" s="67"/>
      <c r="DD791" s="67"/>
      <c r="DE791" s="67"/>
      <c r="DF791" s="67"/>
      <c r="DG791" s="67"/>
      <c r="DH791" s="67"/>
      <c r="DI791" s="67"/>
      <c r="DJ791" s="67"/>
      <c r="DK791" s="67"/>
      <c r="DL791" s="67"/>
      <c r="DM791" s="67"/>
      <c r="DN791" s="67"/>
      <c r="DO791" s="67"/>
      <c r="DP791" s="67"/>
      <c r="DQ791" s="67"/>
      <c r="DR791" s="67"/>
      <c r="DS791" s="67"/>
      <c r="DT791" s="67"/>
      <c r="DU791" s="67"/>
      <c r="DV791" s="67"/>
      <c r="DW791" s="67"/>
      <c r="DX791" s="67"/>
      <c r="DY791" s="67"/>
      <c r="DZ791" s="67"/>
      <c r="EA791" s="67"/>
      <c r="EB791" s="67"/>
      <c r="EC791" s="67"/>
      <c r="ED791" s="67"/>
      <c r="EE791" s="67"/>
      <c r="EF791" s="67"/>
      <c r="EG791" s="67"/>
      <c r="EH791" s="67"/>
      <c r="EI791" s="67"/>
      <c r="EJ791" s="67"/>
      <c r="EK791" s="67"/>
      <c r="EL791" s="67"/>
      <c r="EM791" s="67"/>
      <c r="EN791" s="67"/>
      <c r="EO791" s="67"/>
      <c r="EP791" s="67"/>
      <c r="EQ791" s="67"/>
      <c r="ER791" s="67"/>
      <c r="ES791" s="67"/>
      <c r="ET791" s="67"/>
      <c r="EU791" s="67"/>
      <c r="EV791" s="67"/>
      <c r="EW791" s="67"/>
      <c r="EX791" s="67"/>
      <c r="EY791" s="67"/>
      <c r="EZ791" s="67"/>
      <c r="FA791" s="90"/>
      <c r="FB791" s="90"/>
      <c r="FC791" s="90"/>
      <c r="FD791" s="90"/>
      <c r="FE791" s="90"/>
      <c r="FF791" s="90"/>
      <c r="FG791" s="90"/>
      <c r="FH791" s="90"/>
      <c r="FI791" s="90"/>
      <c r="FJ791" s="90"/>
      <c r="FK791" s="90"/>
      <c r="FL791" s="90"/>
      <c r="FM791" s="90"/>
      <c r="FN791" s="90"/>
      <c r="FO791" s="90"/>
      <c r="FP791" s="90"/>
      <c r="FQ791" s="90"/>
      <c r="FR791" s="90"/>
      <c r="FS791" s="90"/>
      <c r="FT791" s="90"/>
      <c r="FU791" s="90"/>
      <c r="FV791" s="90"/>
      <c r="FW791" s="90"/>
      <c r="FX791" s="90"/>
      <c r="FY791" s="90"/>
      <c r="FZ791" s="90"/>
      <c r="GA791" s="90"/>
      <c r="GB791" s="90"/>
      <c r="GC791" s="90"/>
      <c r="GD791" s="90"/>
      <c r="GE791" s="90"/>
      <c r="GF791" s="90"/>
      <c r="GG791" s="90"/>
      <c r="GH791" s="90"/>
      <c r="GI791" s="90"/>
      <c r="GJ791" s="90"/>
      <c r="GK791" s="90"/>
      <c r="GL791" s="90"/>
    </row>
    <row r="792" spans="1:194" s="98" customFormat="1" ht="15.75">
      <c r="A792" s="44">
        <v>743</v>
      </c>
      <c r="B792" s="59">
        <v>675</v>
      </c>
      <c r="C792" s="60">
        <v>73</v>
      </c>
      <c r="D792" s="92" t="s">
        <v>609</v>
      </c>
      <c r="E792" s="88" t="s">
        <v>227</v>
      </c>
      <c r="F792" s="82" t="s">
        <v>996</v>
      </c>
      <c r="G792" s="80" t="str">
        <f t="shared" si="36"/>
        <v>B</v>
      </c>
      <c r="H792" s="67"/>
      <c r="I792" s="52">
        <v>787</v>
      </c>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7"/>
      <c r="AR792" s="67"/>
      <c r="AS792" s="67"/>
      <c r="AT792" s="67"/>
      <c r="AU792" s="67"/>
      <c r="AV792" s="67"/>
      <c r="AW792" s="67"/>
      <c r="AX792" s="67"/>
      <c r="AY792" s="67"/>
      <c r="AZ792" s="67"/>
      <c r="BA792" s="67"/>
      <c r="BB792" s="67"/>
      <c r="BC792" s="67"/>
      <c r="BD792" s="67"/>
      <c r="BE792" s="67"/>
      <c r="BF792" s="67"/>
      <c r="BG792" s="67"/>
      <c r="BH792" s="67"/>
      <c r="BI792" s="67"/>
      <c r="BJ792" s="67"/>
      <c r="BK792" s="67"/>
      <c r="BL792" s="67"/>
      <c r="BM792" s="67"/>
      <c r="BN792" s="67"/>
      <c r="BO792" s="67"/>
      <c r="BP792" s="67"/>
      <c r="BQ792" s="67"/>
      <c r="BR792" s="67"/>
      <c r="BS792" s="67"/>
      <c r="BT792" s="67"/>
      <c r="BU792" s="67"/>
      <c r="BV792" s="67"/>
      <c r="BW792" s="67"/>
      <c r="BX792" s="67"/>
      <c r="BY792" s="67"/>
      <c r="BZ792" s="67"/>
      <c r="CA792" s="67"/>
      <c r="CB792" s="67"/>
      <c r="CC792" s="67"/>
      <c r="CD792" s="67"/>
      <c r="CE792" s="67"/>
      <c r="CF792" s="67"/>
      <c r="CG792" s="67"/>
      <c r="CH792" s="67"/>
      <c r="CI792" s="67"/>
      <c r="CJ792" s="67"/>
      <c r="CK792" s="67"/>
      <c r="CL792" s="67"/>
      <c r="CM792" s="67"/>
      <c r="CN792" s="67"/>
      <c r="CO792" s="67"/>
      <c r="CP792" s="67"/>
      <c r="CQ792" s="67"/>
      <c r="CR792" s="67"/>
      <c r="CS792" s="67"/>
      <c r="CT792" s="67"/>
      <c r="CU792" s="67"/>
      <c r="CV792" s="67"/>
      <c r="CW792" s="67"/>
      <c r="CX792" s="67"/>
      <c r="CY792" s="67"/>
      <c r="CZ792" s="67"/>
      <c r="DA792" s="67"/>
      <c r="DB792" s="67"/>
      <c r="DC792" s="67"/>
      <c r="DD792" s="67"/>
      <c r="DE792" s="67"/>
      <c r="DF792" s="67"/>
      <c r="DG792" s="67"/>
      <c r="DH792" s="67"/>
      <c r="DI792" s="67"/>
      <c r="DJ792" s="67"/>
      <c r="DK792" s="67"/>
      <c r="DL792" s="67"/>
      <c r="DM792" s="67"/>
      <c r="DN792" s="67"/>
      <c r="DO792" s="67"/>
      <c r="DP792" s="67"/>
      <c r="DQ792" s="67"/>
      <c r="DR792" s="67"/>
      <c r="DS792" s="67"/>
      <c r="DT792" s="67"/>
      <c r="DU792" s="67"/>
      <c r="DV792" s="67"/>
      <c r="DW792" s="67"/>
      <c r="DX792" s="67"/>
      <c r="DY792" s="67"/>
      <c r="DZ792" s="67"/>
      <c r="EA792" s="67"/>
      <c r="EB792" s="67"/>
      <c r="EC792" s="67"/>
      <c r="ED792" s="67"/>
      <c r="EE792" s="67"/>
      <c r="EF792" s="67"/>
      <c r="EG792" s="67"/>
      <c r="EH792" s="67"/>
      <c r="EI792" s="67"/>
      <c r="EJ792" s="67"/>
      <c r="EK792" s="67"/>
      <c r="EL792" s="67"/>
      <c r="EM792" s="67"/>
      <c r="EN792" s="67"/>
      <c r="EO792" s="67"/>
      <c r="EP792" s="67"/>
      <c r="EQ792" s="67"/>
      <c r="ER792" s="67"/>
      <c r="ES792" s="67"/>
      <c r="ET792" s="67"/>
      <c r="EU792" s="67"/>
      <c r="EV792" s="67"/>
      <c r="EW792" s="67"/>
      <c r="EX792" s="67"/>
      <c r="EY792" s="67"/>
      <c r="EZ792" s="67"/>
      <c r="FA792" s="90"/>
      <c r="FB792" s="90"/>
      <c r="FC792" s="90"/>
      <c r="FD792" s="90"/>
      <c r="FE792" s="90"/>
      <c r="FF792" s="90"/>
      <c r="FG792" s="90"/>
      <c r="FH792" s="90"/>
      <c r="FI792" s="90"/>
      <c r="FJ792" s="90"/>
      <c r="FK792" s="90"/>
      <c r="FL792" s="90"/>
      <c r="FM792" s="90"/>
      <c r="FN792" s="90"/>
      <c r="FO792" s="90"/>
      <c r="FP792" s="90"/>
      <c r="FQ792" s="90"/>
      <c r="FR792" s="90"/>
      <c r="FS792" s="90"/>
      <c r="FT792" s="90"/>
      <c r="FU792" s="90"/>
      <c r="FV792" s="90"/>
      <c r="FW792" s="90"/>
      <c r="FX792" s="90"/>
      <c r="FY792" s="90"/>
      <c r="FZ792" s="90"/>
      <c r="GA792" s="90"/>
      <c r="GB792" s="90"/>
      <c r="GC792" s="90"/>
      <c r="GD792" s="90"/>
      <c r="GE792" s="90"/>
      <c r="GF792" s="90"/>
      <c r="GG792" s="90"/>
      <c r="GH792" s="90"/>
      <c r="GI792" s="90"/>
      <c r="GJ792" s="90"/>
      <c r="GK792" s="90"/>
      <c r="GL792" s="90"/>
    </row>
    <row r="793" spans="1:194" s="98" customFormat="1" ht="15.75">
      <c r="A793" s="57">
        <v>744</v>
      </c>
      <c r="B793" s="59">
        <v>676</v>
      </c>
      <c r="C793" s="60">
        <v>74</v>
      </c>
      <c r="D793" s="92" t="s">
        <v>610</v>
      </c>
      <c r="E793" s="88" t="s">
        <v>227</v>
      </c>
      <c r="F793" s="82" t="s">
        <v>996</v>
      </c>
      <c r="G793" s="80" t="str">
        <f t="shared" si="36"/>
        <v>B</v>
      </c>
      <c r="H793" s="67"/>
      <c r="I793" s="55">
        <v>788</v>
      </c>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7"/>
      <c r="AR793" s="67"/>
      <c r="AS793" s="67"/>
      <c r="AT793" s="67"/>
      <c r="AU793" s="67"/>
      <c r="AV793" s="67"/>
      <c r="AW793" s="67"/>
      <c r="AX793" s="67"/>
      <c r="AY793" s="67"/>
      <c r="AZ793" s="67"/>
      <c r="BA793" s="67"/>
      <c r="BB793" s="67"/>
      <c r="BC793" s="67"/>
      <c r="BD793" s="67"/>
      <c r="BE793" s="67"/>
      <c r="BF793" s="67"/>
      <c r="BG793" s="67"/>
      <c r="BH793" s="67"/>
      <c r="BI793" s="67"/>
      <c r="BJ793" s="67"/>
      <c r="BK793" s="67"/>
      <c r="BL793" s="67"/>
      <c r="BM793" s="67"/>
      <c r="BN793" s="67"/>
      <c r="BO793" s="67"/>
      <c r="BP793" s="67"/>
      <c r="BQ793" s="67"/>
      <c r="BR793" s="67"/>
      <c r="BS793" s="67"/>
      <c r="BT793" s="67"/>
      <c r="BU793" s="67"/>
      <c r="BV793" s="67"/>
      <c r="BW793" s="67"/>
      <c r="BX793" s="67"/>
      <c r="BY793" s="67"/>
      <c r="BZ793" s="67"/>
      <c r="CA793" s="67"/>
      <c r="CB793" s="67"/>
      <c r="CC793" s="67"/>
      <c r="CD793" s="67"/>
      <c r="CE793" s="67"/>
      <c r="CF793" s="67"/>
      <c r="CG793" s="67"/>
      <c r="CH793" s="67"/>
      <c r="CI793" s="67"/>
      <c r="CJ793" s="67"/>
      <c r="CK793" s="67"/>
      <c r="CL793" s="67"/>
      <c r="CM793" s="67"/>
      <c r="CN793" s="67"/>
      <c r="CO793" s="67"/>
      <c r="CP793" s="67"/>
      <c r="CQ793" s="67"/>
      <c r="CR793" s="67"/>
      <c r="CS793" s="67"/>
      <c r="CT793" s="67"/>
      <c r="CU793" s="67"/>
      <c r="CV793" s="67"/>
      <c r="CW793" s="67"/>
      <c r="CX793" s="67"/>
      <c r="CY793" s="67"/>
      <c r="CZ793" s="67"/>
      <c r="DA793" s="67"/>
      <c r="DB793" s="67"/>
      <c r="DC793" s="67"/>
      <c r="DD793" s="67"/>
      <c r="DE793" s="67"/>
      <c r="DF793" s="67"/>
      <c r="DG793" s="67"/>
      <c r="DH793" s="67"/>
      <c r="DI793" s="67"/>
      <c r="DJ793" s="67"/>
      <c r="DK793" s="67"/>
      <c r="DL793" s="67"/>
      <c r="DM793" s="67"/>
      <c r="DN793" s="67"/>
      <c r="DO793" s="67"/>
      <c r="DP793" s="67"/>
      <c r="DQ793" s="67"/>
      <c r="DR793" s="67"/>
      <c r="DS793" s="67"/>
      <c r="DT793" s="67"/>
      <c r="DU793" s="67"/>
      <c r="DV793" s="67"/>
      <c r="DW793" s="67"/>
      <c r="DX793" s="67"/>
      <c r="DY793" s="67"/>
      <c r="DZ793" s="67"/>
      <c r="EA793" s="67"/>
      <c r="EB793" s="67"/>
      <c r="EC793" s="67"/>
      <c r="ED793" s="67"/>
      <c r="EE793" s="67"/>
      <c r="EF793" s="67"/>
      <c r="EG793" s="67"/>
      <c r="EH793" s="67"/>
      <c r="EI793" s="67"/>
      <c r="EJ793" s="67"/>
      <c r="EK793" s="67"/>
      <c r="EL793" s="67"/>
      <c r="EM793" s="67"/>
      <c r="EN793" s="67"/>
      <c r="EO793" s="67"/>
      <c r="EP793" s="67"/>
      <c r="EQ793" s="67"/>
      <c r="ER793" s="67"/>
      <c r="ES793" s="67"/>
      <c r="ET793" s="67"/>
      <c r="EU793" s="67"/>
      <c r="EV793" s="67"/>
      <c r="EW793" s="67"/>
      <c r="EX793" s="67"/>
      <c r="EY793" s="67"/>
      <c r="EZ793" s="67"/>
      <c r="FA793" s="90"/>
      <c r="FB793" s="90"/>
      <c r="FC793" s="90"/>
      <c r="FD793" s="90"/>
      <c r="FE793" s="90"/>
      <c r="FF793" s="90"/>
      <c r="FG793" s="90"/>
      <c r="FH793" s="90"/>
      <c r="FI793" s="90"/>
      <c r="FJ793" s="90"/>
      <c r="FK793" s="90"/>
      <c r="FL793" s="90"/>
      <c r="FM793" s="90"/>
      <c r="FN793" s="90"/>
      <c r="FO793" s="90"/>
      <c r="FP793" s="90"/>
      <c r="FQ793" s="90"/>
      <c r="FR793" s="90"/>
      <c r="FS793" s="90"/>
      <c r="FT793" s="90"/>
      <c r="FU793" s="90"/>
      <c r="FV793" s="90"/>
      <c r="FW793" s="90"/>
      <c r="FX793" s="90"/>
      <c r="FY793" s="90"/>
      <c r="FZ793" s="90"/>
      <c r="GA793" s="90"/>
      <c r="GB793" s="90"/>
      <c r="GC793" s="90"/>
      <c r="GD793" s="90"/>
      <c r="GE793" s="90"/>
      <c r="GF793" s="90"/>
      <c r="GG793" s="90"/>
      <c r="GH793" s="90"/>
      <c r="GI793" s="90"/>
      <c r="GJ793" s="90"/>
      <c r="GK793" s="90"/>
      <c r="GL793" s="90"/>
    </row>
    <row r="794" spans="1:194" s="98" customFormat="1" ht="15.75">
      <c r="A794" s="44">
        <v>745</v>
      </c>
      <c r="B794" s="59">
        <v>677</v>
      </c>
      <c r="C794" s="60">
        <v>75</v>
      </c>
      <c r="D794" s="92" t="s">
        <v>611</v>
      </c>
      <c r="E794" s="88" t="s">
        <v>229</v>
      </c>
      <c r="F794" s="82" t="s">
        <v>996</v>
      </c>
      <c r="G794" s="80" t="str">
        <f t="shared" si="36"/>
        <v>B</v>
      </c>
      <c r="H794" s="67"/>
      <c r="I794" s="52">
        <v>789</v>
      </c>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7"/>
      <c r="CB794" s="67"/>
      <c r="CC794" s="67"/>
      <c r="CD794" s="67"/>
      <c r="CE794" s="67"/>
      <c r="CF794" s="67"/>
      <c r="CG794" s="67"/>
      <c r="CH794" s="67"/>
      <c r="CI794" s="67"/>
      <c r="CJ794" s="67"/>
      <c r="CK794" s="67"/>
      <c r="CL794" s="67"/>
      <c r="CM794" s="67"/>
      <c r="CN794" s="67"/>
      <c r="CO794" s="67"/>
      <c r="CP794" s="67"/>
      <c r="CQ794" s="67"/>
      <c r="CR794" s="67"/>
      <c r="CS794" s="67"/>
      <c r="CT794" s="67"/>
      <c r="CU794" s="67"/>
      <c r="CV794" s="67"/>
      <c r="CW794" s="67"/>
      <c r="CX794" s="67"/>
      <c r="CY794" s="67"/>
      <c r="CZ794" s="67"/>
      <c r="DA794" s="67"/>
      <c r="DB794" s="67"/>
      <c r="DC794" s="67"/>
      <c r="DD794" s="67"/>
      <c r="DE794" s="67"/>
      <c r="DF794" s="67"/>
      <c r="DG794" s="67"/>
      <c r="DH794" s="67"/>
      <c r="DI794" s="67"/>
      <c r="DJ794" s="67"/>
      <c r="DK794" s="67"/>
      <c r="DL794" s="67"/>
      <c r="DM794" s="67"/>
      <c r="DN794" s="67"/>
      <c r="DO794" s="67"/>
      <c r="DP794" s="67"/>
      <c r="DQ794" s="67"/>
      <c r="DR794" s="67"/>
      <c r="DS794" s="67"/>
      <c r="DT794" s="67"/>
      <c r="DU794" s="67"/>
      <c r="DV794" s="67"/>
      <c r="DW794" s="67"/>
      <c r="DX794" s="67"/>
      <c r="DY794" s="67"/>
      <c r="DZ794" s="67"/>
      <c r="EA794" s="67"/>
      <c r="EB794" s="67"/>
      <c r="EC794" s="67"/>
      <c r="ED794" s="67"/>
      <c r="EE794" s="67"/>
      <c r="EF794" s="67"/>
      <c r="EG794" s="67"/>
      <c r="EH794" s="67"/>
      <c r="EI794" s="67"/>
      <c r="EJ794" s="67"/>
      <c r="EK794" s="67"/>
      <c r="EL794" s="67"/>
      <c r="EM794" s="67"/>
      <c r="EN794" s="67"/>
      <c r="EO794" s="67"/>
      <c r="EP794" s="67"/>
      <c r="EQ794" s="67"/>
      <c r="ER794" s="67"/>
      <c r="ES794" s="67"/>
      <c r="ET794" s="67"/>
      <c r="EU794" s="67"/>
      <c r="EV794" s="67"/>
      <c r="EW794" s="67"/>
      <c r="EX794" s="67"/>
      <c r="EY794" s="67"/>
      <c r="EZ794" s="67"/>
      <c r="FA794" s="90"/>
      <c r="FB794" s="90"/>
      <c r="FC794" s="90"/>
      <c r="FD794" s="90"/>
      <c r="FE794" s="90"/>
      <c r="FF794" s="90"/>
      <c r="FG794" s="90"/>
      <c r="FH794" s="90"/>
      <c r="FI794" s="90"/>
      <c r="FJ794" s="90"/>
      <c r="FK794" s="90"/>
      <c r="FL794" s="90"/>
      <c r="FM794" s="90"/>
      <c r="FN794" s="90"/>
      <c r="FO794" s="90"/>
      <c r="FP794" s="90"/>
      <c r="FQ794" s="90"/>
      <c r="FR794" s="90"/>
      <c r="FS794" s="90"/>
      <c r="FT794" s="90"/>
      <c r="FU794" s="90"/>
      <c r="FV794" s="90"/>
      <c r="FW794" s="90"/>
      <c r="FX794" s="90"/>
      <c r="FY794" s="90"/>
      <c r="FZ794" s="90"/>
      <c r="GA794" s="90"/>
      <c r="GB794" s="90"/>
      <c r="GC794" s="90"/>
      <c r="GD794" s="90"/>
      <c r="GE794" s="90"/>
      <c r="GF794" s="90"/>
      <c r="GG794" s="90"/>
      <c r="GH794" s="90"/>
      <c r="GI794" s="90"/>
      <c r="GJ794" s="90"/>
      <c r="GK794" s="90"/>
      <c r="GL794" s="90"/>
    </row>
    <row r="795" spans="1:194" s="98" customFormat="1" ht="15.75">
      <c r="A795" s="57">
        <v>746</v>
      </c>
      <c r="B795" s="59">
        <v>678</v>
      </c>
      <c r="C795" s="60">
        <v>76</v>
      </c>
      <c r="D795" s="92" t="s">
        <v>612</v>
      </c>
      <c r="E795" s="88" t="s">
        <v>229</v>
      </c>
      <c r="F795" s="82" t="s">
        <v>996</v>
      </c>
      <c r="G795" s="80" t="str">
        <f t="shared" si="36"/>
        <v>B</v>
      </c>
      <c r="H795" s="67"/>
      <c r="I795" s="55">
        <v>790</v>
      </c>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7"/>
      <c r="AR795" s="67"/>
      <c r="AS795" s="67"/>
      <c r="AT795" s="67"/>
      <c r="AU795" s="67"/>
      <c r="AV795" s="67"/>
      <c r="AW795" s="67"/>
      <c r="AX795" s="67"/>
      <c r="AY795" s="67"/>
      <c r="AZ795" s="67"/>
      <c r="BA795" s="67"/>
      <c r="BB795" s="67"/>
      <c r="BC795" s="67"/>
      <c r="BD795" s="67"/>
      <c r="BE795" s="67"/>
      <c r="BF795" s="67"/>
      <c r="BG795" s="67"/>
      <c r="BH795" s="67"/>
      <c r="BI795" s="67"/>
      <c r="BJ795" s="67"/>
      <c r="BK795" s="67"/>
      <c r="BL795" s="67"/>
      <c r="BM795" s="67"/>
      <c r="BN795" s="67"/>
      <c r="BO795" s="67"/>
      <c r="BP795" s="67"/>
      <c r="BQ795" s="67"/>
      <c r="BR795" s="67"/>
      <c r="BS795" s="67"/>
      <c r="BT795" s="67"/>
      <c r="BU795" s="67"/>
      <c r="BV795" s="67"/>
      <c r="BW795" s="67"/>
      <c r="BX795" s="67"/>
      <c r="BY795" s="67"/>
      <c r="BZ795" s="67"/>
      <c r="CA795" s="67"/>
      <c r="CB795" s="67"/>
      <c r="CC795" s="67"/>
      <c r="CD795" s="67"/>
      <c r="CE795" s="67"/>
      <c r="CF795" s="67"/>
      <c r="CG795" s="67"/>
      <c r="CH795" s="67"/>
      <c r="CI795" s="67"/>
      <c r="CJ795" s="67"/>
      <c r="CK795" s="67"/>
      <c r="CL795" s="67"/>
      <c r="CM795" s="67"/>
      <c r="CN795" s="67"/>
      <c r="CO795" s="67"/>
      <c r="CP795" s="67"/>
      <c r="CQ795" s="67"/>
      <c r="CR795" s="67"/>
      <c r="CS795" s="67"/>
      <c r="CT795" s="67"/>
      <c r="CU795" s="67"/>
      <c r="CV795" s="67"/>
      <c r="CW795" s="67"/>
      <c r="CX795" s="67"/>
      <c r="CY795" s="67"/>
      <c r="CZ795" s="67"/>
      <c r="DA795" s="67"/>
      <c r="DB795" s="67"/>
      <c r="DC795" s="67"/>
      <c r="DD795" s="67"/>
      <c r="DE795" s="67"/>
      <c r="DF795" s="67"/>
      <c r="DG795" s="67"/>
      <c r="DH795" s="67"/>
      <c r="DI795" s="67"/>
      <c r="DJ795" s="67"/>
      <c r="DK795" s="67"/>
      <c r="DL795" s="67"/>
      <c r="DM795" s="67"/>
      <c r="DN795" s="67"/>
      <c r="DO795" s="67"/>
      <c r="DP795" s="67"/>
      <c r="DQ795" s="67"/>
      <c r="DR795" s="67"/>
      <c r="DS795" s="67"/>
      <c r="DT795" s="67"/>
      <c r="DU795" s="67"/>
      <c r="DV795" s="67"/>
      <c r="DW795" s="67"/>
      <c r="DX795" s="67"/>
      <c r="DY795" s="67"/>
      <c r="DZ795" s="67"/>
      <c r="EA795" s="67"/>
      <c r="EB795" s="67"/>
      <c r="EC795" s="67"/>
      <c r="ED795" s="67"/>
      <c r="EE795" s="67"/>
      <c r="EF795" s="67"/>
      <c r="EG795" s="67"/>
      <c r="EH795" s="67"/>
      <c r="EI795" s="67"/>
      <c r="EJ795" s="67"/>
      <c r="EK795" s="67"/>
      <c r="EL795" s="67"/>
      <c r="EM795" s="67"/>
      <c r="EN795" s="67"/>
      <c r="EO795" s="67"/>
      <c r="EP795" s="67"/>
      <c r="EQ795" s="67"/>
      <c r="ER795" s="67"/>
      <c r="ES795" s="67"/>
      <c r="ET795" s="67"/>
      <c r="EU795" s="67"/>
      <c r="EV795" s="67"/>
      <c r="EW795" s="67"/>
      <c r="EX795" s="67"/>
      <c r="EY795" s="67"/>
      <c r="EZ795" s="67"/>
      <c r="FA795" s="54"/>
      <c r="FB795" s="54"/>
      <c r="FC795" s="54"/>
      <c r="FD795" s="54"/>
      <c r="FE795" s="54"/>
      <c r="FF795" s="54"/>
      <c r="FG795" s="54"/>
      <c r="FH795" s="54"/>
      <c r="FI795" s="54"/>
      <c r="FJ795" s="54"/>
      <c r="FK795" s="54"/>
      <c r="FL795" s="54"/>
      <c r="FM795" s="54"/>
      <c r="FN795" s="54"/>
      <c r="FO795" s="54"/>
      <c r="FP795" s="54"/>
      <c r="FQ795" s="54"/>
      <c r="FR795" s="54"/>
      <c r="FS795" s="54"/>
      <c r="FT795" s="54"/>
      <c r="FU795" s="54"/>
      <c r="FV795" s="54"/>
      <c r="FW795" s="54"/>
      <c r="FX795" s="54"/>
      <c r="FY795" s="54"/>
      <c r="FZ795" s="54"/>
      <c r="GA795" s="54"/>
      <c r="GB795" s="54"/>
      <c r="GC795" s="54"/>
      <c r="GD795" s="54"/>
      <c r="GE795" s="54"/>
      <c r="GF795" s="54"/>
      <c r="GG795" s="54"/>
      <c r="GH795" s="54"/>
      <c r="GI795" s="54"/>
      <c r="GJ795" s="54"/>
      <c r="GK795" s="54"/>
      <c r="GL795" s="54"/>
    </row>
    <row r="796" spans="1:194" s="97" customFormat="1" ht="15.75">
      <c r="A796" s="44">
        <v>747</v>
      </c>
      <c r="B796" s="59">
        <v>679</v>
      </c>
      <c r="C796" s="60">
        <v>77</v>
      </c>
      <c r="D796" s="92" t="s">
        <v>35</v>
      </c>
      <c r="E796" s="88" t="s">
        <v>229</v>
      </c>
      <c r="F796" s="82" t="s">
        <v>996</v>
      </c>
      <c r="G796" s="80" t="str">
        <f t="shared" si="36"/>
        <v>B</v>
      </c>
      <c r="H796" s="67"/>
      <c r="I796" s="52">
        <v>791</v>
      </c>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7"/>
      <c r="AR796" s="67"/>
      <c r="AS796" s="67"/>
      <c r="AT796" s="67"/>
      <c r="AU796" s="67"/>
      <c r="AV796" s="67"/>
      <c r="AW796" s="67"/>
      <c r="AX796" s="67"/>
      <c r="AY796" s="67"/>
      <c r="AZ796" s="67"/>
      <c r="BA796" s="67"/>
      <c r="BB796" s="67"/>
      <c r="BC796" s="67"/>
      <c r="BD796" s="67"/>
      <c r="BE796" s="67"/>
      <c r="BF796" s="67"/>
      <c r="BG796" s="67"/>
      <c r="BH796" s="67"/>
      <c r="BI796" s="67"/>
      <c r="BJ796" s="67"/>
      <c r="BK796" s="67"/>
      <c r="BL796" s="67"/>
      <c r="BM796" s="67"/>
      <c r="BN796" s="67"/>
      <c r="BO796" s="67"/>
      <c r="BP796" s="67"/>
      <c r="BQ796" s="67"/>
      <c r="BR796" s="67"/>
      <c r="BS796" s="67"/>
      <c r="BT796" s="67"/>
      <c r="BU796" s="67"/>
      <c r="BV796" s="67"/>
      <c r="BW796" s="67"/>
      <c r="BX796" s="67"/>
      <c r="BY796" s="67"/>
      <c r="BZ796" s="67"/>
      <c r="CA796" s="67"/>
      <c r="CB796" s="67"/>
      <c r="CC796" s="67"/>
      <c r="CD796" s="67"/>
      <c r="CE796" s="67"/>
      <c r="CF796" s="67"/>
      <c r="CG796" s="67"/>
      <c r="CH796" s="67"/>
      <c r="CI796" s="67"/>
      <c r="CJ796" s="67"/>
      <c r="CK796" s="67"/>
      <c r="CL796" s="67"/>
      <c r="CM796" s="67"/>
      <c r="CN796" s="67"/>
      <c r="CO796" s="67"/>
      <c r="CP796" s="67"/>
      <c r="CQ796" s="67"/>
      <c r="CR796" s="67"/>
      <c r="CS796" s="67"/>
      <c r="CT796" s="67"/>
      <c r="CU796" s="67"/>
      <c r="CV796" s="67"/>
      <c r="CW796" s="67"/>
      <c r="CX796" s="67"/>
      <c r="CY796" s="67"/>
      <c r="CZ796" s="67"/>
      <c r="DA796" s="67"/>
      <c r="DB796" s="67"/>
      <c r="DC796" s="67"/>
      <c r="DD796" s="67"/>
      <c r="DE796" s="67"/>
      <c r="DF796" s="67"/>
      <c r="DG796" s="67"/>
      <c r="DH796" s="67"/>
      <c r="DI796" s="67"/>
      <c r="DJ796" s="67"/>
      <c r="DK796" s="67"/>
      <c r="DL796" s="67"/>
      <c r="DM796" s="67"/>
      <c r="DN796" s="67"/>
      <c r="DO796" s="67"/>
      <c r="DP796" s="67"/>
      <c r="DQ796" s="67"/>
      <c r="DR796" s="67"/>
      <c r="DS796" s="67"/>
      <c r="DT796" s="67"/>
      <c r="DU796" s="67"/>
      <c r="DV796" s="67"/>
      <c r="DW796" s="67"/>
      <c r="DX796" s="67"/>
      <c r="DY796" s="67"/>
      <c r="DZ796" s="67"/>
      <c r="EA796" s="67"/>
      <c r="EB796" s="67"/>
      <c r="EC796" s="67"/>
      <c r="ED796" s="67"/>
      <c r="EE796" s="67"/>
      <c r="EF796" s="67"/>
      <c r="EG796" s="67"/>
      <c r="EH796" s="67"/>
      <c r="EI796" s="67"/>
      <c r="EJ796" s="67"/>
      <c r="EK796" s="67"/>
      <c r="EL796" s="67"/>
      <c r="EM796" s="67"/>
      <c r="EN796" s="67"/>
      <c r="EO796" s="67"/>
      <c r="EP796" s="67"/>
      <c r="EQ796" s="67"/>
      <c r="ER796" s="67"/>
      <c r="ES796" s="67"/>
      <c r="ET796" s="67"/>
      <c r="EU796" s="67"/>
      <c r="EV796" s="67"/>
      <c r="EW796" s="67"/>
      <c r="EX796" s="67"/>
      <c r="EY796" s="67"/>
      <c r="EZ796" s="67"/>
      <c r="FA796" s="90"/>
      <c r="FB796" s="90"/>
      <c r="FC796" s="90"/>
      <c r="FD796" s="90"/>
      <c r="FE796" s="90"/>
      <c r="FF796" s="90"/>
      <c r="FG796" s="90"/>
      <c r="FH796" s="90"/>
      <c r="FI796" s="90"/>
      <c r="FJ796" s="90"/>
      <c r="FK796" s="90"/>
      <c r="FL796" s="90"/>
      <c r="FM796" s="90"/>
      <c r="FN796" s="90"/>
      <c r="FO796" s="90"/>
      <c r="FP796" s="90"/>
      <c r="FQ796" s="90"/>
      <c r="FR796" s="90"/>
      <c r="FS796" s="90"/>
      <c r="FT796" s="90"/>
      <c r="FU796" s="90"/>
      <c r="FV796" s="90"/>
      <c r="FW796" s="90"/>
      <c r="FX796" s="90"/>
      <c r="FY796" s="90"/>
      <c r="FZ796" s="90"/>
      <c r="GA796" s="90"/>
      <c r="GB796" s="90"/>
      <c r="GC796" s="90"/>
      <c r="GD796" s="90"/>
      <c r="GE796" s="90"/>
      <c r="GF796" s="90"/>
      <c r="GG796" s="90"/>
      <c r="GH796" s="90"/>
      <c r="GI796" s="90"/>
      <c r="GJ796" s="90"/>
      <c r="GK796" s="90"/>
      <c r="GL796" s="90"/>
    </row>
    <row r="797" spans="1:194" s="98" customFormat="1" ht="15.75">
      <c r="A797" s="57">
        <v>748</v>
      </c>
      <c r="B797" s="59">
        <v>680</v>
      </c>
      <c r="C797" s="60">
        <v>78</v>
      </c>
      <c r="D797" s="92" t="s">
        <v>613</v>
      </c>
      <c r="E797" s="88" t="s">
        <v>229</v>
      </c>
      <c r="F797" s="82" t="s">
        <v>996</v>
      </c>
      <c r="G797" s="80" t="str">
        <f t="shared" si="36"/>
        <v>B</v>
      </c>
      <c r="H797" s="67"/>
      <c r="I797" s="55">
        <v>792</v>
      </c>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7"/>
      <c r="AR797" s="67"/>
      <c r="AS797" s="67"/>
      <c r="AT797" s="67"/>
      <c r="AU797" s="67"/>
      <c r="AV797" s="67"/>
      <c r="AW797" s="67"/>
      <c r="AX797" s="67"/>
      <c r="AY797" s="67"/>
      <c r="AZ797" s="67"/>
      <c r="BA797" s="67"/>
      <c r="BB797" s="67"/>
      <c r="BC797" s="67"/>
      <c r="BD797" s="67"/>
      <c r="BE797" s="67"/>
      <c r="BF797" s="67"/>
      <c r="BG797" s="67"/>
      <c r="BH797" s="67"/>
      <c r="BI797" s="67"/>
      <c r="BJ797" s="67"/>
      <c r="BK797" s="67"/>
      <c r="BL797" s="67"/>
      <c r="BM797" s="67"/>
      <c r="BN797" s="67"/>
      <c r="BO797" s="67"/>
      <c r="BP797" s="67"/>
      <c r="BQ797" s="67"/>
      <c r="BR797" s="67"/>
      <c r="BS797" s="67"/>
      <c r="BT797" s="67"/>
      <c r="BU797" s="67"/>
      <c r="BV797" s="67"/>
      <c r="BW797" s="67"/>
      <c r="BX797" s="67"/>
      <c r="BY797" s="67"/>
      <c r="BZ797" s="67"/>
      <c r="CA797" s="67"/>
      <c r="CB797" s="67"/>
      <c r="CC797" s="67"/>
      <c r="CD797" s="67"/>
      <c r="CE797" s="67"/>
      <c r="CF797" s="67"/>
      <c r="CG797" s="67"/>
      <c r="CH797" s="67"/>
      <c r="CI797" s="67"/>
      <c r="CJ797" s="67"/>
      <c r="CK797" s="67"/>
      <c r="CL797" s="67"/>
      <c r="CM797" s="67"/>
      <c r="CN797" s="67"/>
      <c r="CO797" s="67"/>
      <c r="CP797" s="67"/>
      <c r="CQ797" s="67"/>
      <c r="CR797" s="67"/>
      <c r="CS797" s="67"/>
      <c r="CT797" s="67"/>
      <c r="CU797" s="67"/>
      <c r="CV797" s="67"/>
      <c r="CW797" s="67"/>
      <c r="CX797" s="67"/>
      <c r="CY797" s="67"/>
      <c r="CZ797" s="67"/>
      <c r="DA797" s="67"/>
      <c r="DB797" s="67"/>
      <c r="DC797" s="67"/>
      <c r="DD797" s="67"/>
      <c r="DE797" s="67"/>
      <c r="DF797" s="67"/>
      <c r="DG797" s="67"/>
      <c r="DH797" s="67"/>
      <c r="DI797" s="67"/>
      <c r="DJ797" s="67"/>
      <c r="DK797" s="67"/>
      <c r="DL797" s="67"/>
      <c r="DM797" s="67"/>
      <c r="DN797" s="67"/>
      <c r="DO797" s="67"/>
      <c r="DP797" s="67"/>
      <c r="DQ797" s="67"/>
      <c r="DR797" s="67"/>
      <c r="DS797" s="67"/>
      <c r="DT797" s="67"/>
      <c r="DU797" s="67"/>
      <c r="DV797" s="67"/>
      <c r="DW797" s="67"/>
      <c r="DX797" s="67"/>
      <c r="DY797" s="67"/>
      <c r="DZ797" s="67"/>
      <c r="EA797" s="67"/>
      <c r="EB797" s="67"/>
      <c r="EC797" s="67"/>
      <c r="ED797" s="67"/>
      <c r="EE797" s="67"/>
      <c r="EF797" s="67"/>
      <c r="EG797" s="67"/>
      <c r="EH797" s="67"/>
      <c r="EI797" s="67"/>
      <c r="EJ797" s="67"/>
      <c r="EK797" s="67"/>
      <c r="EL797" s="67"/>
      <c r="EM797" s="67"/>
      <c r="EN797" s="67"/>
      <c r="EO797" s="67"/>
      <c r="EP797" s="67"/>
      <c r="EQ797" s="67"/>
      <c r="ER797" s="67"/>
      <c r="ES797" s="67"/>
      <c r="ET797" s="67"/>
      <c r="EU797" s="67"/>
      <c r="EV797" s="67"/>
      <c r="EW797" s="67"/>
      <c r="EX797" s="67"/>
      <c r="EY797" s="67"/>
      <c r="EZ797" s="67"/>
      <c r="FA797" s="90"/>
      <c r="FB797" s="90"/>
      <c r="FC797" s="90"/>
      <c r="FD797" s="90"/>
      <c r="FE797" s="90"/>
      <c r="FF797" s="90"/>
      <c r="FG797" s="90"/>
      <c r="FH797" s="90"/>
      <c r="FI797" s="90"/>
      <c r="FJ797" s="90"/>
      <c r="FK797" s="90"/>
      <c r="FL797" s="90"/>
      <c r="FM797" s="90"/>
      <c r="FN797" s="90"/>
      <c r="FO797" s="90"/>
      <c r="FP797" s="90"/>
      <c r="FQ797" s="90"/>
      <c r="FR797" s="90"/>
      <c r="FS797" s="90"/>
      <c r="FT797" s="90"/>
      <c r="FU797" s="90"/>
      <c r="FV797" s="90"/>
      <c r="FW797" s="90"/>
      <c r="FX797" s="90"/>
      <c r="FY797" s="90"/>
      <c r="FZ797" s="90"/>
      <c r="GA797" s="90"/>
      <c r="GB797" s="90"/>
      <c r="GC797" s="90"/>
      <c r="GD797" s="90"/>
      <c r="GE797" s="90"/>
      <c r="GF797" s="90"/>
      <c r="GG797" s="90"/>
      <c r="GH797" s="90"/>
      <c r="GI797" s="90"/>
      <c r="GJ797" s="90"/>
      <c r="GK797" s="90"/>
      <c r="GL797" s="90"/>
    </row>
    <row r="798" spans="1:194" s="98" customFormat="1" ht="15.75">
      <c r="A798" s="44">
        <v>749</v>
      </c>
      <c r="B798" s="59">
        <v>681</v>
      </c>
      <c r="C798" s="60">
        <v>79</v>
      </c>
      <c r="D798" s="92" t="s">
        <v>615</v>
      </c>
      <c r="E798" s="88" t="s">
        <v>229</v>
      </c>
      <c r="F798" s="82" t="s">
        <v>996</v>
      </c>
      <c r="G798" s="80" t="str">
        <f t="shared" si="36"/>
        <v>B</v>
      </c>
      <c r="H798" s="67"/>
      <c r="I798" s="52">
        <v>793</v>
      </c>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7"/>
      <c r="AR798" s="67"/>
      <c r="AS798" s="67"/>
      <c r="AT798" s="67"/>
      <c r="AU798" s="67"/>
      <c r="AV798" s="67"/>
      <c r="AW798" s="67"/>
      <c r="AX798" s="67"/>
      <c r="AY798" s="67"/>
      <c r="AZ798" s="67"/>
      <c r="BA798" s="67"/>
      <c r="BB798" s="67"/>
      <c r="BC798" s="67"/>
      <c r="BD798" s="67"/>
      <c r="BE798" s="67"/>
      <c r="BF798" s="67"/>
      <c r="BG798" s="67"/>
      <c r="BH798" s="67"/>
      <c r="BI798" s="67"/>
      <c r="BJ798" s="67"/>
      <c r="BK798" s="67"/>
      <c r="BL798" s="67"/>
      <c r="BM798" s="67"/>
      <c r="BN798" s="67"/>
      <c r="BO798" s="67"/>
      <c r="BP798" s="67"/>
      <c r="BQ798" s="67"/>
      <c r="BR798" s="67"/>
      <c r="BS798" s="67"/>
      <c r="BT798" s="67"/>
      <c r="BU798" s="67"/>
      <c r="BV798" s="67"/>
      <c r="BW798" s="67"/>
      <c r="BX798" s="67"/>
      <c r="BY798" s="67"/>
      <c r="BZ798" s="67"/>
      <c r="CA798" s="67"/>
      <c r="CB798" s="67"/>
      <c r="CC798" s="67"/>
      <c r="CD798" s="67"/>
      <c r="CE798" s="67"/>
      <c r="CF798" s="67"/>
      <c r="CG798" s="67"/>
      <c r="CH798" s="67"/>
      <c r="CI798" s="67"/>
      <c r="CJ798" s="67"/>
      <c r="CK798" s="67"/>
      <c r="CL798" s="67"/>
      <c r="CM798" s="67"/>
      <c r="CN798" s="67"/>
      <c r="CO798" s="67"/>
      <c r="CP798" s="67"/>
      <c r="CQ798" s="67"/>
      <c r="CR798" s="67"/>
      <c r="CS798" s="67"/>
      <c r="CT798" s="67"/>
      <c r="CU798" s="67"/>
      <c r="CV798" s="67"/>
      <c r="CW798" s="67"/>
      <c r="CX798" s="67"/>
      <c r="CY798" s="67"/>
      <c r="CZ798" s="67"/>
      <c r="DA798" s="67"/>
      <c r="DB798" s="67"/>
      <c r="DC798" s="67"/>
      <c r="DD798" s="67"/>
      <c r="DE798" s="67"/>
      <c r="DF798" s="67"/>
      <c r="DG798" s="67"/>
      <c r="DH798" s="67"/>
      <c r="DI798" s="67"/>
      <c r="DJ798" s="67"/>
      <c r="DK798" s="67"/>
      <c r="DL798" s="67"/>
      <c r="DM798" s="67"/>
      <c r="DN798" s="67"/>
      <c r="DO798" s="67"/>
      <c r="DP798" s="67"/>
      <c r="DQ798" s="67"/>
      <c r="DR798" s="67"/>
      <c r="DS798" s="67"/>
      <c r="DT798" s="67"/>
      <c r="DU798" s="67"/>
      <c r="DV798" s="67"/>
      <c r="DW798" s="67"/>
      <c r="DX798" s="67"/>
      <c r="DY798" s="67"/>
      <c r="DZ798" s="67"/>
      <c r="EA798" s="67"/>
      <c r="EB798" s="67"/>
      <c r="EC798" s="67"/>
      <c r="ED798" s="67"/>
      <c r="EE798" s="67"/>
      <c r="EF798" s="67"/>
      <c r="EG798" s="67"/>
      <c r="EH798" s="67"/>
      <c r="EI798" s="67"/>
      <c r="EJ798" s="67"/>
      <c r="EK798" s="67"/>
      <c r="EL798" s="67"/>
      <c r="EM798" s="67"/>
      <c r="EN798" s="67"/>
      <c r="EO798" s="67"/>
      <c r="EP798" s="67"/>
      <c r="EQ798" s="67"/>
      <c r="ER798" s="67"/>
      <c r="ES798" s="67"/>
      <c r="ET798" s="67"/>
      <c r="EU798" s="67"/>
      <c r="EV798" s="67"/>
      <c r="EW798" s="67"/>
      <c r="EX798" s="67"/>
      <c r="EY798" s="67"/>
      <c r="EZ798" s="67"/>
      <c r="FA798" s="90"/>
      <c r="FB798" s="90"/>
      <c r="FC798" s="90"/>
      <c r="FD798" s="90"/>
      <c r="FE798" s="90"/>
      <c r="FF798" s="90"/>
      <c r="FG798" s="90"/>
      <c r="FH798" s="90"/>
      <c r="FI798" s="90"/>
      <c r="FJ798" s="90"/>
      <c r="FK798" s="90"/>
      <c r="FL798" s="90"/>
      <c r="FM798" s="90"/>
      <c r="FN798" s="90"/>
      <c r="FO798" s="90"/>
      <c r="FP798" s="90"/>
      <c r="FQ798" s="90"/>
      <c r="FR798" s="90"/>
      <c r="FS798" s="90"/>
      <c r="FT798" s="90"/>
      <c r="FU798" s="90"/>
      <c r="FV798" s="90"/>
      <c r="FW798" s="90"/>
      <c r="FX798" s="90"/>
      <c r="FY798" s="90"/>
      <c r="FZ798" s="90"/>
      <c r="GA798" s="90"/>
      <c r="GB798" s="90"/>
      <c r="GC798" s="90"/>
      <c r="GD798" s="90"/>
      <c r="GE798" s="90"/>
      <c r="GF798" s="90"/>
      <c r="GG798" s="90"/>
      <c r="GH798" s="90"/>
      <c r="GI798" s="90"/>
      <c r="GJ798" s="90"/>
      <c r="GK798" s="90"/>
      <c r="GL798" s="90"/>
    </row>
    <row r="799" spans="1:194" s="98" customFormat="1" ht="15.75">
      <c r="A799" s="57">
        <v>750</v>
      </c>
      <c r="B799" s="59">
        <v>682</v>
      </c>
      <c r="C799" s="60">
        <v>80</v>
      </c>
      <c r="D799" s="92" t="s">
        <v>614</v>
      </c>
      <c r="E799" s="88" t="s">
        <v>229</v>
      </c>
      <c r="F799" s="82" t="s">
        <v>996</v>
      </c>
      <c r="G799" s="80" t="str">
        <f t="shared" si="36"/>
        <v>B</v>
      </c>
      <c r="H799" s="67"/>
      <c r="I799" s="55">
        <v>794</v>
      </c>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7"/>
      <c r="AR799" s="67"/>
      <c r="AS799" s="67"/>
      <c r="AT799" s="67"/>
      <c r="AU799" s="67"/>
      <c r="AV799" s="67"/>
      <c r="AW799" s="67"/>
      <c r="AX799" s="67"/>
      <c r="AY799" s="67"/>
      <c r="AZ799" s="67"/>
      <c r="BA799" s="67"/>
      <c r="BB799" s="67"/>
      <c r="BC799" s="67"/>
      <c r="BD799" s="67"/>
      <c r="BE799" s="67"/>
      <c r="BF799" s="67"/>
      <c r="BG799" s="67"/>
      <c r="BH799" s="67"/>
      <c r="BI799" s="67"/>
      <c r="BJ799" s="67"/>
      <c r="BK799" s="67"/>
      <c r="BL799" s="67"/>
      <c r="BM799" s="67"/>
      <c r="BN799" s="67"/>
      <c r="BO799" s="67"/>
      <c r="BP799" s="67"/>
      <c r="BQ799" s="67"/>
      <c r="BR799" s="67"/>
      <c r="BS799" s="67"/>
      <c r="BT799" s="67"/>
      <c r="BU799" s="67"/>
      <c r="BV799" s="67"/>
      <c r="BW799" s="67"/>
      <c r="BX799" s="67"/>
      <c r="BY799" s="67"/>
      <c r="BZ799" s="67"/>
      <c r="CA799" s="67"/>
      <c r="CB799" s="67"/>
      <c r="CC799" s="67"/>
      <c r="CD799" s="67"/>
      <c r="CE799" s="67"/>
      <c r="CF799" s="67"/>
      <c r="CG799" s="67"/>
      <c r="CH799" s="67"/>
      <c r="CI799" s="67"/>
      <c r="CJ799" s="67"/>
      <c r="CK799" s="67"/>
      <c r="CL799" s="67"/>
      <c r="CM799" s="67"/>
      <c r="CN799" s="67"/>
      <c r="CO799" s="67"/>
      <c r="CP799" s="67"/>
      <c r="CQ799" s="67"/>
      <c r="CR799" s="67"/>
      <c r="CS799" s="67"/>
      <c r="CT799" s="67"/>
      <c r="CU799" s="67"/>
      <c r="CV799" s="67"/>
      <c r="CW799" s="67"/>
      <c r="CX799" s="67"/>
      <c r="CY799" s="67"/>
      <c r="CZ799" s="67"/>
      <c r="DA799" s="67"/>
      <c r="DB799" s="67"/>
      <c r="DC799" s="67"/>
      <c r="DD799" s="67"/>
      <c r="DE799" s="67"/>
      <c r="DF799" s="67"/>
      <c r="DG799" s="67"/>
      <c r="DH799" s="67"/>
      <c r="DI799" s="67"/>
      <c r="DJ799" s="67"/>
      <c r="DK799" s="67"/>
      <c r="DL799" s="67"/>
      <c r="DM799" s="67"/>
      <c r="DN799" s="67"/>
      <c r="DO799" s="67"/>
      <c r="DP799" s="67"/>
      <c r="DQ799" s="67"/>
      <c r="DR799" s="67"/>
      <c r="DS799" s="67"/>
      <c r="DT799" s="67"/>
      <c r="DU799" s="67"/>
      <c r="DV799" s="67"/>
      <c r="DW799" s="67"/>
      <c r="DX799" s="67"/>
      <c r="DY799" s="67"/>
      <c r="DZ799" s="67"/>
      <c r="EA799" s="67"/>
      <c r="EB799" s="67"/>
      <c r="EC799" s="67"/>
      <c r="ED799" s="67"/>
      <c r="EE799" s="67"/>
      <c r="EF799" s="67"/>
      <c r="EG799" s="67"/>
      <c r="EH799" s="67"/>
      <c r="EI799" s="67"/>
      <c r="EJ799" s="67"/>
      <c r="EK799" s="67"/>
      <c r="EL799" s="67"/>
      <c r="EM799" s="67"/>
      <c r="EN799" s="67"/>
      <c r="EO799" s="67"/>
      <c r="EP799" s="67"/>
      <c r="EQ799" s="67"/>
      <c r="ER799" s="67"/>
      <c r="ES799" s="67"/>
      <c r="ET799" s="67"/>
      <c r="EU799" s="67"/>
      <c r="EV799" s="67"/>
      <c r="EW799" s="67"/>
      <c r="EX799" s="67"/>
      <c r="EY799" s="67"/>
      <c r="EZ799" s="67"/>
      <c r="FA799" s="90"/>
      <c r="FB799" s="90"/>
      <c r="FC799" s="90"/>
      <c r="FD799" s="90"/>
      <c r="FE799" s="90"/>
      <c r="FF799" s="90"/>
      <c r="FG799" s="90"/>
      <c r="FH799" s="90"/>
      <c r="FI799" s="90"/>
      <c r="FJ799" s="90"/>
      <c r="FK799" s="90"/>
      <c r="FL799" s="90"/>
      <c r="FM799" s="90"/>
      <c r="FN799" s="90"/>
      <c r="FO799" s="90"/>
      <c r="FP799" s="90"/>
      <c r="FQ799" s="90"/>
      <c r="FR799" s="90"/>
      <c r="FS799" s="90"/>
      <c r="FT799" s="90"/>
      <c r="FU799" s="90"/>
      <c r="FV799" s="90"/>
      <c r="FW799" s="90"/>
      <c r="FX799" s="90"/>
      <c r="FY799" s="90"/>
      <c r="FZ799" s="90"/>
      <c r="GA799" s="90"/>
      <c r="GB799" s="90"/>
      <c r="GC799" s="90"/>
      <c r="GD799" s="90"/>
      <c r="GE799" s="90"/>
      <c r="GF799" s="90"/>
      <c r="GG799" s="90"/>
      <c r="GH799" s="90"/>
      <c r="GI799" s="90"/>
      <c r="GJ799" s="90"/>
      <c r="GK799" s="90"/>
      <c r="GL799" s="90"/>
    </row>
    <row r="800" spans="1:194" s="98" customFormat="1" ht="15.75">
      <c r="A800" s="44">
        <v>751</v>
      </c>
      <c r="B800" s="59">
        <v>683</v>
      </c>
      <c r="C800" s="60">
        <v>81</v>
      </c>
      <c r="D800" s="92" t="s">
        <v>616</v>
      </c>
      <c r="E800" s="88" t="s">
        <v>229</v>
      </c>
      <c r="F800" s="82" t="s">
        <v>996</v>
      </c>
      <c r="G800" s="80" t="str">
        <f t="shared" si="36"/>
        <v>B</v>
      </c>
      <c r="H800" s="67"/>
      <c r="I800" s="52">
        <v>795</v>
      </c>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7"/>
      <c r="AR800" s="67"/>
      <c r="AS800" s="67"/>
      <c r="AT800" s="67"/>
      <c r="AU800" s="67"/>
      <c r="AV800" s="67"/>
      <c r="AW800" s="67"/>
      <c r="AX800" s="67"/>
      <c r="AY800" s="67"/>
      <c r="AZ800" s="67"/>
      <c r="BA800" s="67"/>
      <c r="BB800" s="67"/>
      <c r="BC800" s="67"/>
      <c r="BD800" s="67"/>
      <c r="BE800" s="67"/>
      <c r="BF800" s="67"/>
      <c r="BG800" s="67"/>
      <c r="BH800" s="67"/>
      <c r="BI800" s="67"/>
      <c r="BJ800" s="67"/>
      <c r="BK800" s="67"/>
      <c r="BL800" s="67"/>
      <c r="BM800" s="67"/>
      <c r="BN800" s="67"/>
      <c r="BO800" s="67"/>
      <c r="BP800" s="67"/>
      <c r="BQ800" s="67"/>
      <c r="BR800" s="67"/>
      <c r="BS800" s="67"/>
      <c r="BT800" s="67"/>
      <c r="BU800" s="67"/>
      <c r="BV800" s="67"/>
      <c r="BW800" s="67"/>
      <c r="BX800" s="67"/>
      <c r="BY800" s="67"/>
      <c r="BZ800" s="67"/>
      <c r="CA800" s="67"/>
      <c r="CB800" s="67"/>
      <c r="CC800" s="67"/>
      <c r="CD800" s="67"/>
      <c r="CE800" s="67"/>
      <c r="CF800" s="67"/>
      <c r="CG800" s="67"/>
      <c r="CH800" s="67"/>
      <c r="CI800" s="67"/>
      <c r="CJ800" s="67"/>
      <c r="CK800" s="67"/>
      <c r="CL800" s="67"/>
      <c r="CM800" s="67"/>
      <c r="CN800" s="67"/>
      <c r="CO800" s="67"/>
      <c r="CP800" s="67"/>
      <c r="CQ800" s="67"/>
      <c r="CR800" s="67"/>
      <c r="CS800" s="67"/>
      <c r="CT800" s="67"/>
      <c r="CU800" s="67"/>
      <c r="CV800" s="67"/>
      <c r="CW800" s="67"/>
      <c r="CX800" s="67"/>
      <c r="CY800" s="67"/>
      <c r="CZ800" s="67"/>
      <c r="DA800" s="67"/>
      <c r="DB800" s="67"/>
      <c r="DC800" s="67"/>
      <c r="DD800" s="67"/>
      <c r="DE800" s="67"/>
      <c r="DF800" s="67"/>
      <c r="DG800" s="67"/>
      <c r="DH800" s="67"/>
      <c r="DI800" s="67"/>
      <c r="DJ800" s="67"/>
      <c r="DK800" s="67"/>
      <c r="DL800" s="67"/>
      <c r="DM800" s="67"/>
      <c r="DN800" s="67"/>
      <c r="DO800" s="67"/>
      <c r="DP800" s="67"/>
      <c r="DQ800" s="67"/>
      <c r="DR800" s="67"/>
      <c r="DS800" s="67"/>
      <c r="DT800" s="67"/>
      <c r="DU800" s="67"/>
      <c r="DV800" s="67"/>
      <c r="DW800" s="67"/>
      <c r="DX800" s="67"/>
      <c r="DY800" s="67"/>
      <c r="DZ800" s="67"/>
      <c r="EA800" s="67"/>
      <c r="EB800" s="67"/>
      <c r="EC800" s="67"/>
      <c r="ED800" s="67"/>
      <c r="EE800" s="67"/>
      <c r="EF800" s="67"/>
      <c r="EG800" s="67"/>
      <c r="EH800" s="67"/>
      <c r="EI800" s="67"/>
      <c r="EJ800" s="67"/>
      <c r="EK800" s="67"/>
      <c r="EL800" s="67"/>
      <c r="EM800" s="67"/>
      <c r="EN800" s="67"/>
      <c r="EO800" s="67"/>
      <c r="EP800" s="67"/>
      <c r="EQ800" s="67"/>
      <c r="ER800" s="67"/>
      <c r="ES800" s="67"/>
      <c r="ET800" s="67"/>
      <c r="EU800" s="67"/>
      <c r="EV800" s="67"/>
      <c r="EW800" s="67"/>
      <c r="EX800" s="67"/>
      <c r="EY800" s="67"/>
      <c r="EZ800" s="67"/>
      <c r="FA800" s="90"/>
      <c r="FB800" s="90"/>
      <c r="FC800" s="90"/>
      <c r="FD800" s="90"/>
      <c r="FE800" s="90"/>
      <c r="FF800" s="90"/>
      <c r="FG800" s="90"/>
      <c r="FH800" s="90"/>
      <c r="FI800" s="90"/>
      <c r="FJ800" s="90"/>
      <c r="FK800" s="90"/>
      <c r="FL800" s="90"/>
      <c r="FM800" s="90"/>
      <c r="FN800" s="90"/>
      <c r="FO800" s="90"/>
      <c r="FP800" s="90"/>
      <c r="FQ800" s="90"/>
      <c r="FR800" s="90"/>
      <c r="FS800" s="90"/>
      <c r="FT800" s="90"/>
      <c r="FU800" s="90"/>
      <c r="FV800" s="90"/>
      <c r="FW800" s="90"/>
      <c r="FX800" s="90"/>
      <c r="FY800" s="90"/>
      <c r="FZ800" s="90"/>
      <c r="GA800" s="90"/>
      <c r="GB800" s="90"/>
      <c r="GC800" s="90"/>
      <c r="GD800" s="90"/>
      <c r="GE800" s="90"/>
      <c r="GF800" s="90"/>
      <c r="GG800" s="90"/>
      <c r="GH800" s="90"/>
      <c r="GI800" s="90"/>
      <c r="GJ800" s="90"/>
      <c r="GK800" s="90"/>
      <c r="GL800" s="90"/>
    </row>
    <row r="801" spans="1:156" s="98" customFormat="1" ht="15.75">
      <c r="A801" s="95">
        <v>752</v>
      </c>
      <c r="B801" s="179"/>
      <c r="C801" s="185" t="s">
        <v>982</v>
      </c>
      <c r="D801" s="201" t="s">
        <v>989</v>
      </c>
      <c r="E801" s="180"/>
      <c r="F801" s="187"/>
      <c r="G801" s="184"/>
      <c r="H801" s="97"/>
      <c r="I801" s="177">
        <v>796</v>
      </c>
      <c r="J801" s="97"/>
      <c r="K801" s="97"/>
      <c r="L801" s="97"/>
      <c r="M801" s="97"/>
      <c r="N801" s="97"/>
      <c r="O801" s="97"/>
      <c r="P801" s="97"/>
      <c r="Q801" s="97"/>
      <c r="R801" s="97"/>
      <c r="S801" s="97"/>
      <c r="T801" s="97"/>
      <c r="U801" s="97"/>
      <c r="V801" s="97"/>
      <c r="W801" s="97"/>
      <c r="X801" s="97"/>
      <c r="Y801" s="97"/>
      <c r="Z801" s="97"/>
      <c r="AA801" s="97"/>
      <c r="AB801" s="97"/>
      <c r="AC801" s="97"/>
      <c r="AD801" s="97"/>
      <c r="AE801" s="97"/>
      <c r="AF801" s="97"/>
      <c r="AG801" s="97"/>
      <c r="AH801" s="97"/>
      <c r="AI801" s="97"/>
      <c r="AJ801" s="97"/>
      <c r="AK801" s="97"/>
      <c r="AL801" s="97"/>
      <c r="AM801" s="97"/>
      <c r="AN801" s="97"/>
      <c r="AO801" s="97"/>
      <c r="AP801" s="97"/>
      <c r="AQ801" s="97"/>
      <c r="AR801" s="97"/>
      <c r="AS801" s="97"/>
      <c r="AT801" s="97"/>
      <c r="AU801" s="97"/>
      <c r="AV801" s="97"/>
      <c r="AW801" s="97"/>
      <c r="AX801" s="97"/>
      <c r="AY801" s="97"/>
      <c r="AZ801" s="97"/>
      <c r="BA801" s="97"/>
      <c r="BB801" s="97"/>
      <c r="BC801" s="97"/>
      <c r="BD801" s="97"/>
      <c r="BE801" s="97"/>
      <c r="BF801" s="97"/>
      <c r="BG801" s="97"/>
      <c r="BH801" s="97"/>
      <c r="BI801" s="97"/>
      <c r="BJ801" s="97"/>
      <c r="BK801" s="97"/>
      <c r="BL801" s="97"/>
      <c r="BM801" s="97"/>
      <c r="BN801" s="97"/>
      <c r="BO801" s="97"/>
      <c r="BP801" s="97"/>
      <c r="BQ801" s="97"/>
      <c r="BR801" s="97"/>
      <c r="BS801" s="97"/>
      <c r="BT801" s="97"/>
      <c r="BU801" s="97"/>
      <c r="BV801" s="97"/>
      <c r="BW801" s="97"/>
      <c r="BX801" s="97"/>
      <c r="BY801" s="97"/>
      <c r="BZ801" s="97"/>
      <c r="CA801" s="97"/>
      <c r="CB801" s="97"/>
      <c r="CC801" s="97"/>
      <c r="CD801" s="97"/>
      <c r="CE801" s="97"/>
      <c r="CF801" s="97"/>
      <c r="CG801" s="97"/>
      <c r="CH801" s="97"/>
      <c r="CI801" s="97"/>
      <c r="CJ801" s="97"/>
      <c r="CK801" s="97"/>
      <c r="CL801" s="97"/>
      <c r="CM801" s="97"/>
      <c r="CN801" s="97"/>
      <c r="CO801" s="97"/>
      <c r="CP801" s="97"/>
      <c r="CQ801" s="97"/>
      <c r="CR801" s="97"/>
      <c r="CS801" s="97"/>
      <c r="CT801" s="97"/>
      <c r="CU801" s="97"/>
      <c r="CV801" s="97"/>
      <c r="CW801" s="97"/>
      <c r="CX801" s="97"/>
      <c r="CY801" s="97"/>
      <c r="CZ801" s="97"/>
      <c r="DA801" s="97"/>
      <c r="DB801" s="97"/>
      <c r="DC801" s="97"/>
      <c r="DD801" s="97"/>
      <c r="DE801" s="97"/>
      <c r="DF801" s="97"/>
      <c r="DG801" s="97"/>
      <c r="DH801" s="97"/>
      <c r="DI801" s="97"/>
      <c r="DJ801" s="97"/>
      <c r="DK801" s="97"/>
      <c r="DL801" s="97"/>
      <c r="DM801" s="97"/>
      <c r="DN801" s="97"/>
      <c r="DO801" s="97"/>
      <c r="DP801" s="97"/>
      <c r="DQ801" s="97"/>
      <c r="DR801" s="97"/>
      <c r="DS801" s="97"/>
      <c r="DT801" s="97"/>
      <c r="DU801" s="97"/>
      <c r="DV801" s="97"/>
      <c r="DW801" s="97"/>
      <c r="DX801" s="97"/>
      <c r="DY801" s="97"/>
      <c r="DZ801" s="97"/>
      <c r="EA801" s="97"/>
      <c r="EB801" s="97"/>
      <c r="EC801" s="97"/>
      <c r="ED801" s="97"/>
      <c r="EE801" s="97"/>
      <c r="EF801" s="97"/>
      <c r="EG801" s="97"/>
      <c r="EH801" s="97"/>
      <c r="EI801" s="97"/>
      <c r="EJ801" s="97"/>
      <c r="EK801" s="97"/>
      <c r="EL801" s="97"/>
      <c r="EM801" s="97"/>
      <c r="EN801" s="97"/>
      <c r="EO801" s="97"/>
      <c r="EP801" s="97"/>
      <c r="EQ801" s="97"/>
      <c r="ER801" s="97"/>
      <c r="ES801" s="97"/>
      <c r="ET801" s="97"/>
      <c r="EU801" s="97"/>
      <c r="EV801" s="97"/>
      <c r="EW801" s="97"/>
      <c r="EX801" s="97"/>
      <c r="EY801" s="97"/>
      <c r="EZ801" s="97"/>
    </row>
    <row r="802" spans="1:194" s="98" customFormat="1" ht="15.75">
      <c r="A802" s="44">
        <v>753</v>
      </c>
      <c r="B802" s="59">
        <v>684</v>
      </c>
      <c r="C802" s="60">
        <v>82</v>
      </c>
      <c r="D802" s="92" t="s">
        <v>640</v>
      </c>
      <c r="E802" s="88" t="s">
        <v>1050</v>
      </c>
      <c r="F802" s="82" t="s">
        <v>996</v>
      </c>
      <c r="G802" s="80" t="str">
        <f aca="true" t="shared" si="37" ref="G802:G808">F802</f>
        <v>B</v>
      </c>
      <c r="H802" s="67"/>
      <c r="I802" s="52">
        <v>797</v>
      </c>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7"/>
      <c r="AR802" s="67"/>
      <c r="AS802" s="67"/>
      <c r="AT802" s="67"/>
      <c r="AU802" s="67"/>
      <c r="AV802" s="67"/>
      <c r="AW802" s="67"/>
      <c r="AX802" s="67"/>
      <c r="AY802" s="67"/>
      <c r="AZ802" s="67"/>
      <c r="BA802" s="67"/>
      <c r="BB802" s="67"/>
      <c r="BC802" s="67"/>
      <c r="BD802" s="67"/>
      <c r="BE802" s="67"/>
      <c r="BF802" s="67"/>
      <c r="BG802" s="67"/>
      <c r="BH802" s="67"/>
      <c r="BI802" s="67"/>
      <c r="BJ802" s="67"/>
      <c r="BK802" s="67"/>
      <c r="BL802" s="67"/>
      <c r="BM802" s="67"/>
      <c r="BN802" s="67"/>
      <c r="BO802" s="67"/>
      <c r="BP802" s="67"/>
      <c r="BQ802" s="67"/>
      <c r="BR802" s="67"/>
      <c r="BS802" s="67"/>
      <c r="BT802" s="67"/>
      <c r="BU802" s="67"/>
      <c r="BV802" s="67"/>
      <c r="BW802" s="67"/>
      <c r="BX802" s="67"/>
      <c r="BY802" s="67"/>
      <c r="BZ802" s="67"/>
      <c r="CA802" s="67"/>
      <c r="CB802" s="67"/>
      <c r="CC802" s="67"/>
      <c r="CD802" s="67"/>
      <c r="CE802" s="67"/>
      <c r="CF802" s="67"/>
      <c r="CG802" s="67"/>
      <c r="CH802" s="67"/>
      <c r="CI802" s="67"/>
      <c r="CJ802" s="67"/>
      <c r="CK802" s="67"/>
      <c r="CL802" s="67"/>
      <c r="CM802" s="67"/>
      <c r="CN802" s="67"/>
      <c r="CO802" s="67"/>
      <c r="CP802" s="67"/>
      <c r="CQ802" s="67"/>
      <c r="CR802" s="67"/>
      <c r="CS802" s="67"/>
      <c r="CT802" s="67"/>
      <c r="CU802" s="67"/>
      <c r="CV802" s="67"/>
      <c r="CW802" s="67"/>
      <c r="CX802" s="67"/>
      <c r="CY802" s="67"/>
      <c r="CZ802" s="67"/>
      <c r="DA802" s="67"/>
      <c r="DB802" s="67"/>
      <c r="DC802" s="67"/>
      <c r="DD802" s="67"/>
      <c r="DE802" s="67"/>
      <c r="DF802" s="67"/>
      <c r="DG802" s="67"/>
      <c r="DH802" s="67"/>
      <c r="DI802" s="67"/>
      <c r="DJ802" s="67"/>
      <c r="DK802" s="67"/>
      <c r="DL802" s="67"/>
      <c r="DM802" s="67"/>
      <c r="DN802" s="67"/>
      <c r="DO802" s="67"/>
      <c r="DP802" s="67"/>
      <c r="DQ802" s="67"/>
      <c r="DR802" s="67"/>
      <c r="DS802" s="67"/>
      <c r="DT802" s="67"/>
      <c r="DU802" s="67"/>
      <c r="DV802" s="67"/>
      <c r="DW802" s="67"/>
      <c r="DX802" s="67"/>
      <c r="DY802" s="67"/>
      <c r="DZ802" s="67"/>
      <c r="EA802" s="67"/>
      <c r="EB802" s="67"/>
      <c r="EC802" s="67"/>
      <c r="ED802" s="67"/>
      <c r="EE802" s="67"/>
      <c r="EF802" s="67"/>
      <c r="EG802" s="67"/>
      <c r="EH802" s="67"/>
      <c r="EI802" s="67"/>
      <c r="EJ802" s="67"/>
      <c r="EK802" s="67"/>
      <c r="EL802" s="67"/>
      <c r="EM802" s="67"/>
      <c r="EN802" s="67"/>
      <c r="EO802" s="67"/>
      <c r="EP802" s="67"/>
      <c r="EQ802" s="67"/>
      <c r="ER802" s="67"/>
      <c r="ES802" s="67"/>
      <c r="ET802" s="67"/>
      <c r="EU802" s="67"/>
      <c r="EV802" s="67"/>
      <c r="EW802" s="67"/>
      <c r="EX802" s="67"/>
      <c r="EY802" s="67"/>
      <c r="EZ802" s="67"/>
      <c r="FA802" s="86"/>
      <c r="FB802" s="86"/>
      <c r="FC802" s="86"/>
      <c r="FD802" s="86"/>
      <c r="FE802" s="86"/>
      <c r="FF802" s="86"/>
      <c r="FG802" s="86"/>
      <c r="FH802" s="86"/>
      <c r="FI802" s="86"/>
      <c r="FJ802" s="86"/>
      <c r="FK802" s="86"/>
      <c r="FL802" s="86"/>
      <c r="FM802" s="86"/>
      <c r="FN802" s="86"/>
      <c r="FO802" s="86"/>
      <c r="FP802" s="86"/>
      <c r="FQ802" s="86"/>
      <c r="FR802" s="86"/>
      <c r="FS802" s="86"/>
      <c r="FT802" s="86"/>
      <c r="FU802" s="86"/>
      <c r="FV802" s="86"/>
      <c r="FW802" s="86"/>
      <c r="FX802" s="86"/>
      <c r="FY802" s="86"/>
      <c r="FZ802" s="86"/>
      <c r="GA802" s="86"/>
      <c r="GB802" s="86"/>
      <c r="GC802" s="86"/>
      <c r="GD802" s="86"/>
      <c r="GE802" s="86"/>
      <c r="GF802" s="86"/>
      <c r="GG802" s="86"/>
      <c r="GH802" s="86"/>
      <c r="GI802" s="86"/>
      <c r="GJ802" s="86"/>
      <c r="GK802" s="86"/>
      <c r="GL802" s="86"/>
    </row>
    <row r="803" spans="1:194" s="110" customFormat="1" ht="15.75">
      <c r="A803" s="57">
        <v>754</v>
      </c>
      <c r="B803" s="59">
        <v>685</v>
      </c>
      <c r="C803" s="60">
        <v>83</v>
      </c>
      <c r="D803" s="92" t="s">
        <v>645</v>
      </c>
      <c r="E803" s="88" t="s">
        <v>520</v>
      </c>
      <c r="F803" s="82" t="s">
        <v>996</v>
      </c>
      <c r="G803" s="80" t="str">
        <f t="shared" si="37"/>
        <v>B</v>
      </c>
      <c r="H803" s="67"/>
      <c r="I803" s="55">
        <v>798</v>
      </c>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7"/>
      <c r="AR803" s="67"/>
      <c r="AS803" s="67"/>
      <c r="AT803" s="67"/>
      <c r="AU803" s="67"/>
      <c r="AV803" s="67"/>
      <c r="AW803" s="67"/>
      <c r="AX803" s="67"/>
      <c r="AY803" s="67"/>
      <c r="AZ803" s="67"/>
      <c r="BA803" s="67"/>
      <c r="BB803" s="67"/>
      <c r="BC803" s="67"/>
      <c r="BD803" s="67"/>
      <c r="BE803" s="67"/>
      <c r="BF803" s="67"/>
      <c r="BG803" s="67"/>
      <c r="BH803" s="67"/>
      <c r="BI803" s="67"/>
      <c r="BJ803" s="67"/>
      <c r="BK803" s="67"/>
      <c r="BL803" s="67"/>
      <c r="BM803" s="67"/>
      <c r="BN803" s="67"/>
      <c r="BO803" s="67"/>
      <c r="BP803" s="67"/>
      <c r="BQ803" s="67"/>
      <c r="BR803" s="67"/>
      <c r="BS803" s="67"/>
      <c r="BT803" s="67"/>
      <c r="BU803" s="67"/>
      <c r="BV803" s="67"/>
      <c r="BW803" s="67"/>
      <c r="BX803" s="67"/>
      <c r="BY803" s="67"/>
      <c r="BZ803" s="67"/>
      <c r="CA803" s="67"/>
      <c r="CB803" s="67"/>
      <c r="CC803" s="67"/>
      <c r="CD803" s="67"/>
      <c r="CE803" s="67"/>
      <c r="CF803" s="67"/>
      <c r="CG803" s="67"/>
      <c r="CH803" s="67"/>
      <c r="CI803" s="67"/>
      <c r="CJ803" s="67"/>
      <c r="CK803" s="67"/>
      <c r="CL803" s="67"/>
      <c r="CM803" s="67"/>
      <c r="CN803" s="67"/>
      <c r="CO803" s="67"/>
      <c r="CP803" s="67"/>
      <c r="CQ803" s="67"/>
      <c r="CR803" s="67"/>
      <c r="CS803" s="67"/>
      <c r="CT803" s="67"/>
      <c r="CU803" s="67"/>
      <c r="CV803" s="67"/>
      <c r="CW803" s="67"/>
      <c r="CX803" s="67"/>
      <c r="CY803" s="67"/>
      <c r="CZ803" s="67"/>
      <c r="DA803" s="67"/>
      <c r="DB803" s="67"/>
      <c r="DC803" s="67"/>
      <c r="DD803" s="67"/>
      <c r="DE803" s="67"/>
      <c r="DF803" s="67"/>
      <c r="DG803" s="67"/>
      <c r="DH803" s="67"/>
      <c r="DI803" s="67"/>
      <c r="DJ803" s="67"/>
      <c r="DK803" s="67"/>
      <c r="DL803" s="67"/>
      <c r="DM803" s="67"/>
      <c r="DN803" s="67"/>
      <c r="DO803" s="67"/>
      <c r="DP803" s="67"/>
      <c r="DQ803" s="67"/>
      <c r="DR803" s="67"/>
      <c r="DS803" s="67"/>
      <c r="DT803" s="67"/>
      <c r="DU803" s="67"/>
      <c r="DV803" s="67"/>
      <c r="DW803" s="67"/>
      <c r="DX803" s="67"/>
      <c r="DY803" s="67"/>
      <c r="DZ803" s="67"/>
      <c r="EA803" s="67"/>
      <c r="EB803" s="67"/>
      <c r="EC803" s="67"/>
      <c r="ED803" s="67"/>
      <c r="EE803" s="67"/>
      <c r="EF803" s="67"/>
      <c r="EG803" s="67"/>
      <c r="EH803" s="67"/>
      <c r="EI803" s="67"/>
      <c r="EJ803" s="67"/>
      <c r="EK803" s="67"/>
      <c r="EL803" s="67"/>
      <c r="EM803" s="67"/>
      <c r="EN803" s="67"/>
      <c r="EO803" s="67"/>
      <c r="EP803" s="67"/>
      <c r="EQ803" s="67"/>
      <c r="ER803" s="67"/>
      <c r="ES803" s="67"/>
      <c r="ET803" s="67"/>
      <c r="EU803" s="67"/>
      <c r="EV803" s="67"/>
      <c r="EW803" s="67"/>
      <c r="EX803" s="67"/>
      <c r="EY803" s="67"/>
      <c r="EZ803" s="67"/>
      <c r="FA803" s="86"/>
      <c r="FB803" s="86"/>
      <c r="FC803" s="86"/>
      <c r="FD803" s="86"/>
      <c r="FE803" s="86"/>
      <c r="FF803" s="86"/>
      <c r="FG803" s="86"/>
      <c r="FH803" s="86"/>
      <c r="FI803" s="86"/>
      <c r="FJ803" s="86"/>
      <c r="FK803" s="86"/>
      <c r="FL803" s="86"/>
      <c r="FM803" s="86"/>
      <c r="FN803" s="86"/>
      <c r="FO803" s="86"/>
      <c r="FP803" s="86"/>
      <c r="FQ803" s="86"/>
      <c r="FR803" s="86"/>
      <c r="FS803" s="86"/>
      <c r="FT803" s="86"/>
      <c r="FU803" s="86"/>
      <c r="FV803" s="86"/>
      <c r="FW803" s="86"/>
      <c r="FX803" s="86"/>
      <c r="FY803" s="86"/>
      <c r="FZ803" s="86"/>
      <c r="GA803" s="86"/>
      <c r="GB803" s="86"/>
      <c r="GC803" s="86"/>
      <c r="GD803" s="86"/>
      <c r="GE803" s="86"/>
      <c r="GF803" s="86"/>
      <c r="GG803" s="86"/>
      <c r="GH803" s="86"/>
      <c r="GI803" s="86"/>
      <c r="GJ803" s="86"/>
      <c r="GK803" s="86"/>
      <c r="GL803" s="86"/>
    </row>
    <row r="804" spans="1:194" s="110" customFormat="1" ht="15.75">
      <c r="A804" s="44">
        <v>755</v>
      </c>
      <c r="B804" s="59">
        <v>686</v>
      </c>
      <c r="C804" s="60">
        <v>84</v>
      </c>
      <c r="D804" s="92" t="s">
        <v>641</v>
      </c>
      <c r="E804" s="88" t="s">
        <v>229</v>
      </c>
      <c r="F804" s="82" t="s">
        <v>996</v>
      </c>
      <c r="G804" s="80" t="str">
        <f t="shared" si="37"/>
        <v>B</v>
      </c>
      <c r="H804" s="67"/>
      <c r="I804" s="52">
        <v>799</v>
      </c>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7"/>
      <c r="AR804" s="67"/>
      <c r="AS804" s="67"/>
      <c r="AT804" s="67"/>
      <c r="AU804" s="67"/>
      <c r="AV804" s="67"/>
      <c r="AW804" s="67"/>
      <c r="AX804" s="67"/>
      <c r="AY804" s="67"/>
      <c r="AZ804" s="67"/>
      <c r="BA804" s="67"/>
      <c r="BB804" s="67"/>
      <c r="BC804" s="67"/>
      <c r="BD804" s="67"/>
      <c r="BE804" s="67"/>
      <c r="BF804" s="67"/>
      <c r="BG804" s="67"/>
      <c r="BH804" s="67"/>
      <c r="BI804" s="67"/>
      <c r="BJ804" s="67"/>
      <c r="BK804" s="67"/>
      <c r="BL804" s="67"/>
      <c r="BM804" s="67"/>
      <c r="BN804" s="67"/>
      <c r="BO804" s="67"/>
      <c r="BP804" s="67"/>
      <c r="BQ804" s="67"/>
      <c r="BR804" s="67"/>
      <c r="BS804" s="67"/>
      <c r="BT804" s="67"/>
      <c r="BU804" s="67"/>
      <c r="BV804" s="67"/>
      <c r="BW804" s="67"/>
      <c r="BX804" s="67"/>
      <c r="BY804" s="67"/>
      <c r="BZ804" s="67"/>
      <c r="CA804" s="67"/>
      <c r="CB804" s="67"/>
      <c r="CC804" s="67"/>
      <c r="CD804" s="67"/>
      <c r="CE804" s="67"/>
      <c r="CF804" s="67"/>
      <c r="CG804" s="67"/>
      <c r="CH804" s="67"/>
      <c r="CI804" s="67"/>
      <c r="CJ804" s="67"/>
      <c r="CK804" s="67"/>
      <c r="CL804" s="67"/>
      <c r="CM804" s="67"/>
      <c r="CN804" s="67"/>
      <c r="CO804" s="67"/>
      <c r="CP804" s="67"/>
      <c r="CQ804" s="67"/>
      <c r="CR804" s="67"/>
      <c r="CS804" s="67"/>
      <c r="CT804" s="67"/>
      <c r="CU804" s="67"/>
      <c r="CV804" s="67"/>
      <c r="CW804" s="67"/>
      <c r="CX804" s="67"/>
      <c r="CY804" s="67"/>
      <c r="CZ804" s="67"/>
      <c r="DA804" s="67"/>
      <c r="DB804" s="67"/>
      <c r="DC804" s="67"/>
      <c r="DD804" s="67"/>
      <c r="DE804" s="67"/>
      <c r="DF804" s="67"/>
      <c r="DG804" s="67"/>
      <c r="DH804" s="67"/>
      <c r="DI804" s="67"/>
      <c r="DJ804" s="67"/>
      <c r="DK804" s="67"/>
      <c r="DL804" s="67"/>
      <c r="DM804" s="67"/>
      <c r="DN804" s="67"/>
      <c r="DO804" s="67"/>
      <c r="DP804" s="67"/>
      <c r="DQ804" s="67"/>
      <c r="DR804" s="67"/>
      <c r="DS804" s="67"/>
      <c r="DT804" s="67"/>
      <c r="DU804" s="67"/>
      <c r="DV804" s="67"/>
      <c r="DW804" s="67"/>
      <c r="DX804" s="67"/>
      <c r="DY804" s="67"/>
      <c r="DZ804" s="67"/>
      <c r="EA804" s="67"/>
      <c r="EB804" s="67"/>
      <c r="EC804" s="67"/>
      <c r="ED804" s="67"/>
      <c r="EE804" s="67"/>
      <c r="EF804" s="67"/>
      <c r="EG804" s="67"/>
      <c r="EH804" s="67"/>
      <c r="EI804" s="67"/>
      <c r="EJ804" s="67"/>
      <c r="EK804" s="67"/>
      <c r="EL804" s="67"/>
      <c r="EM804" s="67"/>
      <c r="EN804" s="67"/>
      <c r="EO804" s="67"/>
      <c r="EP804" s="67"/>
      <c r="EQ804" s="67"/>
      <c r="ER804" s="67"/>
      <c r="ES804" s="67"/>
      <c r="ET804" s="67"/>
      <c r="EU804" s="67"/>
      <c r="EV804" s="67"/>
      <c r="EW804" s="67"/>
      <c r="EX804" s="67"/>
      <c r="EY804" s="67"/>
      <c r="EZ804" s="67"/>
      <c r="FA804" s="86"/>
      <c r="FB804" s="86"/>
      <c r="FC804" s="86"/>
      <c r="FD804" s="86"/>
      <c r="FE804" s="86"/>
      <c r="FF804" s="86"/>
      <c r="FG804" s="86"/>
      <c r="FH804" s="86"/>
      <c r="FI804" s="86"/>
      <c r="FJ804" s="86"/>
      <c r="FK804" s="86"/>
      <c r="FL804" s="86"/>
      <c r="FM804" s="86"/>
      <c r="FN804" s="86"/>
      <c r="FO804" s="86"/>
      <c r="FP804" s="86"/>
      <c r="FQ804" s="86"/>
      <c r="FR804" s="86"/>
      <c r="FS804" s="86"/>
      <c r="FT804" s="86"/>
      <c r="FU804" s="86"/>
      <c r="FV804" s="86"/>
      <c r="FW804" s="86"/>
      <c r="FX804" s="86"/>
      <c r="FY804" s="86"/>
      <c r="FZ804" s="86"/>
      <c r="GA804" s="86"/>
      <c r="GB804" s="86"/>
      <c r="GC804" s="86"/>
      <c r="GD804" s="86"/>
      <c r="GE804" s="86"/>
      <c r="GF804" s="86"/>
      <c r="GG804" s="86"/>
      <c r="GH804" s="86"/>
      <c r="GI804" s="86"/>
      <c r="GJ804" s="86"/>
      <c r="GK804" s="86"/>
      <c r="GL804" s="86"/>
    </row>
    <row r="805" spans="1:194" s="110" customFormat="1" ht="15.75">
      <c r="A805" s="44">
        <v>755</v>
      </c>
      <c r="B805" s="59">
        <v>687</v>
      </c>
      <c r="C805" s="60">
        <v>85</v>
      </c>
      <c r="D805" s="92" t="s">
        <v>61</v>
      </c>
      <c r="E805" s="88" t="s">
        <v>229</v>
      </c>
      <c r="F805" s="82" t="s">
        <v>996</v>
      </c>
      <c r="G805" s="80" t="str">
        <f t="shared" si="37"/>
        <v>B</v>
      </c>
      <c r="H805" s="67"/>
      <c r="I805" s="55">
        <v>800</v>
      </c>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7"/>
      <c r="AR805" s="67"/>
      <c r="AS805" s="67"/>
      <c r="AT805" s="67"/>
      <c r="AU805" s="67"/>
      <c r="AV805" s="67"/>
      <c r="AW805" s="67"/>
      <c r="AX805" s="67"/>
      <c r="AY805" s="67"/>
      <c r="AZ805" s="67"/>
      <c r="BA805" s="67"/>
      <c r="BB805" s="67"/>
      <c r="BC805" s="67"/>
      <c r="BD805" s="67"/>
      <c r="BE805" s="67"/>
      <c r="BF805" s="67"/>
      <c r="BG805" s="67"/>
      <c r="BH805" s="67"/>
      <c r="BI805" s="67"/>
      <c r="BJ805" s="67"/>
      <c r="BK805" s="67"/>
      <c r="BL805" s="67"/>
      <c r="BM805" s="67"/>
      <c r="BN805" s="67"/>
      <c r="BO805" s="67"/>
      <c r="BP805" s="67"/>
      <c r="BQ805" s="67"/>
      <c r="BR805" s="67"/>
      <c r="BS805" s="67"/>
      <c r="BT805" s="67"/>
      <c r="BU805" s="67"/>
      <c r="BV805" s="67"/>
      <c r="BW805" s="67"/>
      <c r="BX805" s="67"/>
      <c r="BY805" s="67"/>
      <c r="BZ805" s="67"/>
      <c r="CA805" s="67"/>
      <c r="CB805" s="67"/>
      <c r="CC805" s="67"/>
      <c r="CD805" s="67"/>
      <c r="CE805" s="67"/>
      <c r="CF805" s="67"/>
      <c r="CG805" s="67"/>
      <c r="CH805" s="67"/>
      <c r="CI805" s="67"/>
      <c r="CJ805" s="67"/>
      <c r="CK805" s="67"/>
      <c r="CL805" s="67"/>
      <c r="CM805" s="67"/>
      <c r="CN805" s="67"/>
      <c r="CO805" s="67"/>
      <c r="CP805" s="67"/>
      <c r="CQ805" s="67"/>
      <c r="CR805" s="67"/>
      <c r="CS805" s="67"/>
      <c r="CT805" s="67"/>
      <c r="CU805" s="67"/>
      <c r="CV805" s="67"/>
      <c r="CW805" s="67"/>
      <c r="CX805" s="67"/>
      <c r="CY805" s="67"/>
      <c r="CZ805" s="67"/>
      <c r="DA805" s="67"/>
      <c r="DB805" s="67"/>
      <c r="DC805" s="67"/>
      <c r="DD805" s="67"/>
      <c r="DE805" s="67"/>
      <c r="DF805" s="67"/>
      <c r="DG805" s="67"/>
      <c r="DH805" s="67"/>
      <c r="DI805" s="67"/>
      <c r="DJ805" s="67"/>
      <c r="DK805" s="67"/>
      <c r="DL805" s="67"/>
      <c r="DM805" s="67"/>
      <c r="DN805" s="67"/>
      <c r="DO805" s="67"/>
      <c r="DP805" s="67"/>
      <c r="DQ805" s="67"/>
      <c r="DR805" s="67"/>
      <c r="DS805" s="67"/>
      <c r="DT805" s="67"/>
      <c r="DU805" s="67"/>
      <c r="DV805" s="67"/>
      <c r="DW805" s="67"/>
      <c r="DX805" s="67"/>
      <c r="DY805" s="67"/>
      <c r="DZ805" s="67"/>
      <c r="EA805" s="67"/>
      <c r="EB805" s="67"/>
      <c r="EC805" s="67"/>
      <c r="ED805" s="67"/>
      <c r="EE805" s="67"/>
      <c r="EF805" s="67"/>
      <c r="EG805" s="67"/>
      <c r="EH805" s="67"/>
      <c r="EI805" s="67"/>
      <c r="EJ805" s="67"/>
      <c r="EK805" s="67"/>
      <c r="EL805" s="67"/>
      <c r="EM805" s="67"/>
      <c r="EN805" s="67"/>
      <c r="EO805" s="67"/>
      <c r="EP805" s="67"/>
      <c r="EQ805" s="67"/>
      <c r="ER805" s="67"/>
      <c r="ES805" s="67"/>
      <c r="ET805" s="67"/>
      <c r="EU805" s="67"/>
      <c r="EV805" s="67"/>
      <c r="EW805" s="67"/>
      <c r="EX805" s="67"/>
      <c r="EY805" s="67"/>
      <c r="EZ805" s="67"/>
      <c r="FA805" s="86"/>
      <c r="FB805" s="86"/>
      <c r="FC805" s="86"/>
      <c r="FD805" s="86"/>
      <c r="FE805" s="86"/>
      <c r="FF805" s="86"/>
      <c r="FG805" s="86"/>
      <c r="FH805" s="86"/>
      <c r="FI805" s="86"/>
      <c r="FJ805" s="86"/>
      <c r="FK805" s="86"/>
      <c r="FL805" s="86"/>
      <c r="FM805" s="86"/>
      <c r="FN805" s="86"/>
      <c r="FO805" s="86"/>
      <c r="FP805" s="86"/>
      <c r="FQ805" s="86"/>
      <c r="FR805" s="86"/>
      <c r="FS805" s="86"/>
      <c r="FT805" s="86"/>
      <c r="FU805" s="86"/>
      <c r="FV805" s="86"/>
      <c r="FW805" s="86"/>
      <c r="FX805" s="86"/>
      <c r="FY805" s="86"/>
      <c r="FZ805" s="86"/>
      <c r="GA805" s="86"/>
      <c r="GB805" s="86"/>
      <c r="GC805" s="86"/>
      <c r="GD805" s="86"/>
      <c r="GE805" s="86"/>
      <c r="GF805" s="86"/>
      <c r="GG805" s="86"/>
      <c r="GH805" s="86"/>
      <c r="GI805" s="86"/>
      <c r="GJ805" s="86"/>
      <c r="GK805" s="86"/>
      <c r="GL805" s="86"/>
    </row>
    <row r="806" spans="1:194" s="110" customFormat="1" ht="15.75">
      <c r="A806" s="57">
        <v>756</v>
      </c>
      <c r="B806" s="59">
        <v>688</v>
      </c>
      <c r="C806" s="60">
        <v>86</v>
      </c>
      <c r="D806" s="92" t="s">
        <v>644</v>
      </c>
      <c r="E806" s="88" t="s">
        <v>229</v>
      </c>
      <c r="F806" s="82" t="s">
        <v>996</v>
      </c>
      <c r="G806" s="80" t="str">
        <f t="shared" si="37"/>
        <v>B</v>
      </c>
      <c r="H806" s="67"/>
      <c r="I806" s="52">
        <v>801</v>
      </c>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7"/>
      <c r="AR806" s="67"/>
      <c r="AS806" s="67"/>
      <c r="AT806" s="67"/>
      <c r="AU806" s="67"/>
      <c r="AV806" s="67"/>
      <c r="AW806" s="67"/>
      <c r="AX806" s="67"/>
      <c r="AY806" s="67"/>
      <c r="AZ806" s="67"/>
      <c r="BA806" s="67"/>
      <c r="BB806" s="67"/>
      <c r="BC806" s="67"/>
      <c r="BD806" s="67"/>
      <c r="BE806" s="67"/>
      <c r="BF806" s="67"/>
      <c r="BG806" s="67"/>
      <c r="BH806" s="67"/>
      <c r="BI806" s="67"/>
      <c r="BJ806" s="67"/>
      <c r="BK806" s="67"/>
      <c r="BL806" s="67"/>
      <c r="BM806" s="67"/>
      <c r="BN806" s="67"/>
      <c r="BO806" s="67"/>
      <c r="BP806" s="67"/>
      <c r="BQ806" s="67"/>
      <c r="BR806" s="67"/>
      <c r="BS806" s="67"/>
      <c r="BT806" s="67"/>
      <c r="BU806" s="67"/>
      <c r="BV806" s="67"/>
      <c r="BW806" s="67"/>
      <c r="BX806" s="67"/>
      <c r="BY806" s="67"/>
      <c r="BZ806" s="67"/>
      <c r="CA806" s="67"/>
      <c r="CB806" s="67"/>
      <c r="CC806" s="67"/>
      <c r="CD806" s="67"/>
      <c r="CE806" s="67"/>
      <c r="CF806" s="67"/>
      <c r="CG806" s="67"/>
      <c r="CH806" s="67"/>
      <c r="CI806" s="67"/>
      <c r="CJ806" s="67"/>
      <c r="CK806" s="67"/>
      <c r="CL806" s="67"/>
      <c r="CM806" s="67"/>
      <c r="CN806" s="67"/>
      <c r="CO806" s="67"/>
      <c r="CP806" s="67"/>
      <c r="CQ806" s="67"/>
      <c r="CR806" s="67"/>
      <c r="CS806" s="67"/>
      <c r="CT806" s="67"/>
      <c r="CU806" s="67"/>
      <c r="CV806" s="67"/>
      <c r="CW806" s="67"/>
      <c r="CX806" s="67"/>
      <c r="CY806" s="67"/>
      <c r="CZ806" s="67"/>
      <c r="DA806" s="67"/>
      <c r="DB806" s="67"/>
      <c r="DC806" s="67"/>
      <c r="DD806" s="67"/>
      <c r="DE806" s="67"/>
      <c r="DF806" s="67"/>
      <c r="DG806" s="67"/>
      <c r="DH806" s="67"/>
      <c r="DI806" s="67"/>
      <c r="DJ806" s="67"/>
      <c r="DK806" s="67"/>
      <c r="DL806" s="67"/>
      <c r="DM806" s="67"/>
      <c r="DN806" s="67"/>
      <c r="DO806" s="67"/>
      <c r="DP806" s="67"/>
      <c r="DQ806" s="67"/>
      <c r="DR806" s="67"/>
      <c r="DS806" s="67"/>
      <c r="DT806" s="67"/>
      <c r="DU806" s="67"/>
      <c r="DV806" s="67"/>
      <c r="DW806" s="67"/>
      <c r="DX806" s="67"/>
      <c r="DY806" s="67"/>
      <c r="DZ806" s="67"/>
      <c r="EA806" s="67"/>
      <c r="EB806" s="67"/>
      <c r="EC806" s="67"/>
      <c r="ED806" s="67"/>
      <c r="EE806" s="67"/>
      <c r="EF806" s="67"/>
      <c r="EG806" s="67"/>
      <c r="EH806" s="67"/>
      <c r="EI806" s="67"/>
      <c r="EJ806" s="67"/>
      <c r="EK806" s="67"/>
      <c r="EL806" s="67"/>
      <c r="EM806" s="67"/>
      <c r="EN806" s="67"/>
      <c r="EO806" s="67"/>
      <c r="EP806" s="67"/>
      <c r="EQ806" s="67"/>
      <c r="ER806" s="67"/>
      <c r="ES806" s="67"/>
      <c r="ET806" s="67"/>
      <c r="EU806" s="67"/>
      <c r="EV806" s="67"/>
      <c r="EW806" s="67"/>
      <c r="EX806" s="67"/>
      <c r="EY806" s="67"/>
      <c r="EZ806" s="67"/>
      <c r="FA806" s="86"/>
      <c r="FB806" s="86"/>
      <c r="FC806" s="86"/>
      <c r="FD806" s="86"/>
      <c r="FE806" s="86"/>
      <c r="FF806" s="86"/>
      <c r="FG806" s="86"/>
      <c r="FH806" s="86"/>
      <c r="FI806" s="86"/>
      <c r="FJ806" s="86"/>
      <c r="FK806" s="86"/>
      <c r="FL806" s="86"/>
      <c r="FM806" s="86"/>
      <c r="FN806" s="86"/>
      <c r="FO806" s="86"/>
      <c r="FP806" s="86"/>
      <c r="FQ806" s="86"/>
      <c r="FR806" s="86"/>
      <c r="FS806" s="86"/>
      <c r="FT806" s="86"/>
      <c r="FU806" s="86"/>
      <c r="FV806" s="86"/>
      <c r="FW806" s="86"/>
      <c r="FX806" s="86"/>
      <c r="FY806" s="86"/>
      <c r="FZ806" s="86"/>
      <c r="GA806" s="86"/>
      <c r="GB806" s="86"/>
      <c r="GC806" s="86"/>
      <c r="GD806" s="86"/>
      <c r="GE806" s="86"/>
      <c r="GF806" s="86"/>
      <c r="GG806" s="86"/>
      <c r="GH806" s="86"/>
      <c r="GI806" s="86"/>
      <c r="GJ806" s="86"/>
      <c r="GK806" s="86"/>
      <c r="GL806" s="86"/>
    </row>
    <row r="807" spans="1:194" s="110" customFormat="1" ht="15.75">
      <c r="A807" s="57"/>
      <c r="B807" s="59">
        <v>689</v>
      </c>
      <c r="C807" s="60">
        <v>87</v>
      </c>
      <c r="D807" s="92" t="s">
        <v>642</v>
      </c>
      <c r="E807" s="88" t="s">
        <v>229</v>
      </c>
      <c r="F807" s="82" t="s">
        <v>996</v>
      </c>
      <c r="G807" s="80" t="str">
        <f t="shared" si="37"/>
        <v>B</v>
      </c>
      <c r="H807" s="67"/>
      <c r="I807" s="55">
        <v>802</v>
      </c>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7"/>
      <c r="AR807" s="67"/>
      <c r="AS807" s="67"/>
      <c r="AT807" s="67"/>
      <c r="AU807" s="67"/>
      <c r="AV807" s="67"/>
      <c r="AW807" s="67"/>
      <c r="AX807" s="67"/>
      <c r="AY807" s="67"/>
      <c r="AZ807" s="67"/>
      <c r="BA807" s="67"/>
      <c r="BB807" s="67"/>
      <c r="BC807" s="67"/>
      <c r="BD807" s="67"/>
      <c r="BE807" s="67"/>
      <c r="BF807" s="67"/>
      <c r="BG807" s="67"/>
      <c r="BH807" s="67"/>
      <c r="BI807" s="67"/>
      <c r="BJ807" s="67"/>
      <c r="BK807" s="67"/>
      <c r="BL807" s="67"/>
      <c r="BM807" s="67"/>
      <c r="BN807" s="67"/>
      <c r="BO807" s="67"/>
      <c r="BP807" s="67"/>
      <c r="BQ807" s="67"/>
      <c r="BR807" s="67"/>
      <c r="BS807" s="67"/>
      <c r="BT807" s="67"/>
      <c r="BU807" s="67"/>
      <c r="BV807" s="67"/>
      <c r="BW807" s="67"/>
      <c r="BX807" s="67"/>
      <c r="BY807" s="67"/>
      <c r="BZ807" s="67"/>
      <c r="CA807" s="67"/>
      <c r="CB807" s="67"/>
      <c r="CC807" s="67"/>
      <c r="CD807" s="67"/>
      <c r="CE807" s="67"/>
      <c r="CF807" s="67"/>
      <c r="CG807" s="67"/>
      <c r="CH807" s="67"/>
      <c r="CI807" s="67"/>
      <c r="CJ807" s="67"/>
      <c r="CK807" s="67"/>
      <c r="CL807" s="67"/>
      <c r="CM807" s="67"/>
      <c r="CN807" s="67"/>
      <c r="CO807" s="67"/>
      <c r="CP807" s="67"/>
      <c r="CQ807" s="67"/>
      <c r="CR807" s="67"/>
      <c r="CS807" s="67"/>
      <c r="CT807" s="67"/>
      <c r="CU807" s="67"/>
      <c r="CV807" s="67"/>
      <c r="CW807" s="67"/>
      <c r="CX807" s="67"/>
      <c r="CY807" s="67"/>
      <c r="CZ807" s="67"/>
      <c r="DA807" s="67"/>
      <c r="DB807" s="67"/>
      <c r="DC807" s="67"/>
      <c r="DD807" s="67"/>
      <c r="DE807" s="67"/>
      <c r="DF807" s="67"/>
      <c r="DG807" s="67"/>
      <c r="DH807" s="67"/>
      <c r="DI807" s="67"/>
      <c r="DJ807" s="67"/>
      <c r="DK807" s="67"/>
      <c r="DL807" s="67"/>
      <c r="DM807" s="67"/>
      <c r="DN807" s="67"/>
      <c r="DO807" s="67"/>
      <c r="DP807" s="67"/>
      <c r="DQ807" s="67"/>
      <c r="DR807" s="67"/>
      <c r="DS807" s="67"/>
      <c r="DT807" s="67"/>
      <c r="DU807" s="67"/>
      <c r="DV807" s="67"/>
      <c r="DW807" s="67"/>
      <c r="DX807" s="67"/>
      <c r="DY807" s="67"/>
      <c r="DZ807" s="67"/>
      <c r="EA807" s="67"/>
      <c r="EB807" s="67"/>
      <c r="EC807" s="67"/>
      <c r="ED807" s="67"/>
      <c r="EE807" s="67"/>
      <c r="EF807" s="67"/>
      <c r="EG807" s="67"/>
      <c r="EH807" s="67"/>
      <c r="EI807" s="67"/>
      <c r="EJ807" s="67"/>
      <c r="EK807" s="67"/>
      <c r="EL807" s="67"/>
      <c r="EM807" s="67"/>
      <c r="EN807" s="67"/>
      <c r="EO807" s="67"/>
      <c r="EP807" s="67"/>
      <c r="EQ807" s="67"/>
      <c r="ER807" s="67"/>
      <c r="ES807" s="67"/>
      <c r="ET807" s="67"/>
      <c r="EU807" s="67"/>
      <c r="EV807" s="67"/>
      <c r="EW807" s="67"/>
      <c r="EX807" s="67"/>
      <c r="EY807" s="67"/>
      <c r="EZ807" s="67"/>
      <c r="FA807" s="86"/>
      <c r="FB807" s="86"/>
      <c r="FC807" s="86"/>
      <c r="FD807" s="86"/>
      <c r="FE807" s="86"/>
      <c r="FF807" s="86"/>
      <c r="FG807" s="86"/>
      <c r="FH807" s="86"/>
      <c r="FI807" s="86"/>
      <c r="FJ807" s="86"/>
      <c r="FK807" s="86"/>
      <c r="FL807" s="86"/>
      <c r="FM807" s="86"/>
      <c r="FN807" s="86"/>
      <c r="FO807" s="86"/>
      <c r="FP807" s="86"/>
      <c r="FQ807" s="86"/>
      <c r="FR807" s="86"/>
      <c r="FS807" s="86"/>
      <c r="FT807" s="86"/>
      <c r="FU807" s="86"/>
      <c r="FV807" s="86"/>
      <c r="FW807" s="86"/>
      <c r="FX807" s="86"/>
      <c r="FY807" s="86"/>
      <c r="FZ807" s="86"/>
      <c r="GA807" s="86"/>
      <c r="GB807" s="86"/>
      <c r="GC807" s="86"/>
      <c r="GD807" s="86"/>
      <c r="GE807" s="86"/>
      <c r="GF807" s="86"/>
      <c r="GG807" s="86"/>
      <c r="GH807" s="86"/>
      <c r="GI807" s="86"/>
      <c r="GJ807" s="86"/>
      <c r="GK807" s="86"/>
      <c r="GL807" s="86"/>
    </row>
    <row r="808" spans="1:194" s="110" customFormat="1" ht="15.75">
      <c r="A808" s="57"/>
      <c r="B808" s="59">
        <v>690</v>
      </c>
      <c r="C808" s="60">
        <v>88</v>
      </c>
      <c r="D808" s="92" t="s">
        <v>643</v>
      </c>
      <c r="E808" s="88" t="s">
        <v>229</v>
      </c>
      <c r="F808" s="82" t="s">
        <v>996</v>
      </c>
      <c r="G808" s="80" t="str">
        <f t="shared" si="37"/>
        <v>B</v>
      </c>
      <c r="H808" s="67"/>
      <c r="I808" s="52">
        <v>803</v>
      </c>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7"/>
      <c r="AR808" s="67"/>
      <c r="AS808" s="67"/>
      <c r="AT808" s="67"/>
      <c r="AU808" s="67"/>
      <c r="AV808" s="67"/>
      <c r="AW808" s="67"/>
      <c r="AX808" s="67"/>
      <c r="AY808" s="67"/>
      <c r="AZ808" s="67"/>
      <c r="BA808" s="67"/>
      <c r="BB808" s="67"/>
      <c r="BC808" s="67"/>
      <c r="BD808" s="67"/>
      <c r="BE808" s="67"/>
      <c r="BF808" s="67"/>
      <c r="BG808" s="67"/>
      <c r="BH808" s="67"/>
      <c r="BI808" s="67"/>
      <c r="BJ808" s="67"/>
      <c r="BK808" s="67"/>
      <c r="BL808" s="67"/>
      <c r="BM808" s="67"/>
      <c r="BN808" s="67"/>
      <c r="BO808" s="67"/>
      <c r="BP808" s="67"/>
      <c r="BQ808" s="67"/>
      <c r="BR808" s="67"/>
      <c r="BS808" s="67"/>
      <c r="BT808" s="67"/>
      <c r="BU808" s="67"/>
      <c r="BV808" s="67"/>
      <c r="BW808" s="67"/>
      <c r="BX808" s="67"/>
      <c r="BY808" s="67"/>
      <c r="BZ808" s="67"/>
      <c r="CA808" s="67"/>
      <c r="CB808" s="67"/>
      <c r="CC808" s="67"/>
      <c r="CD808" s="67"/>
      <c r="CE808" s="67"/>
      <c r="CF808" s="67"/>
      <c r="CG808" s="67"/>
      <c r="CH808" s="67"/>
      <c r="CI808" s="67"/>
      <c r="CJ808" s="67"/>
      <c r="CK808" s="67"/>
      <c r="CL808" s="67"/>
      <c r="CM808" s="67"/>
      <c r="CN808" s="67"/>
      <c r="CO808" s="67"/>
      <c r="CP808" s="67"/>
      <c r="CQ808" s="67"/>
      <c r="CR808" s="67"/>
      <c r="CS808" s="67"/>
      <c r="CT808" s="67"/>
      <c r="CU808" s="67"/>
      <c r="CV808" s="67"/>
      <c r="CW808" s="67"/>
      <c r="CX808" s="67"/>
      <c r="CY808" s="67"/>
      <c r="CZ808" s="67"/>
      <c r="DA808" s="67"/>
      <c r="DB808" s="67"/>
      <c r="DC808" s="67"/>
      <c r="DD808" s="67"/>
      <c r="DE808" s="67"/>
      <c r="DF808" s="67"/>
      <c r="DG808" s="67"/>
      <c r="DH808" s="67"/>
      <c r="DI808" s="67"/>
      <c r="DJ808" s="67"/>
      <c r="DK808" s="67"/>
      <c r="DL808" s="67"/>
      <c r="DM808" s="67"/>
      <c r="DN808" s="67"/>
      <c r="DO808" s="67"/>
      <c r="DP808" s="67"/>
      <c r="DQ808" s="67"/>
      <c r="DR808" s="67"/>
      <c r="DS808" s="67"/>
      <c r="DT808" s="67"/>
      <c r="DU808" s="67"/>
      <c r="DV808" s="67"/>
      <c r="DW808" s="67"/>
      <c r="DX808" s="67"/>
      <c r="DY808" s="67"/>
      <c r="DZ808" s="67"/>
      <c r="EA808" s="67"/>
      <c r="EB808" s="67"/>
      <c r="EC808" s="67"/>
      <c r="ED808" s="67"/>
      <c r="EE808" s="67"/>
      <c r="EF808" s="67"/>
      <c r="EG808" s="67"/>
      <c r="EH808" s="67"/>
      <c r="EI808" s="67"/>
      <c r="EJ808" s="67"/>
      <c r="EK808" s="67"/>
      <c r="EL808" s="67"/>
      <c r="EM808" s="67"/>
      <c r="EN808" s="67"/>
      <c r="EO808" s="67"/>
      <c r="EP808" s="67"/>
      <c r="EQ808" s="67"/>
      <c r="ER808" s="67"/>
      <c r="ES808" s="67"/>
      <c r="ET808" s="67"/>
      <c r="EU808" s="67"/>
      <c r="EV808" s="67"/>
      <c r="EW808" s="67"/>
      <c r="EX808" s="67"/>
      <c r="EY808" s="67"/>
      <c r="EZ808" s="67"/>
      <c r="FA808" s="86"/>
      <c r="FB808" s="86"/>
      <c r="FC808" s="86"/>
      <c r="FD808" s="86"/>
      <c r="FE808" s="86"/>
      <c r="FF808" s="86"/>
      <c r="FG808" s="86"/>
      <c r="FH808" s="86"/>
      <c r="FI808" s="86"/>
      <c r="FJ808" s="86"/>
      <c r="FK808" s="86"/>
      <c r="FL808" s="86"/>
      <c r="FM808" s="86"/>
      <c r="FN808" s="86"/>
      <c r="FO808" s="86"/>
      <c r="FP808" s="86"/>
      <c r="FQ808" s="86"/>
      <c r="FR808" s="86"/>
      <c r="FS808" s="86"/>
      <c r="FT808" s="86"/>
      <c r="FU808" s="86"/>
      <c r="FV808" s="86"/>
      <c r="FW808" s="86"/>
      <c r="FX808" s="86"/>
      <c r="FY808" s="86"/>
      <c r="FZ808" s="86"/>
      <c r="GA808" s="86"/>
      <c r="GB808" s="86"/>
      <c r="GC808" s="86"/>
      <c r="GD808" s="86"/>
      <c r="GE808" s="86"/>
      <c r="GF808" s="86"/>
      <c r="GG808" s="86"/>
      <c r="GH808" s="86"/>
      <c r="GI808" s="86"/>
      <c r="GJ808" s="86"/>
      <c r="GK808" s="86"/>
      <c r="GL808" s="86"/>
    </row>
    <row r="809" spans="1:156" s="110" customFormat="1" ht="15.75">
      <c r="A809" s="95">
        <v>759</v>
      </c>
      <c r="B809" s="179"/>
      <c r="C809" s="185" t="s">
        <v>983</v>
      </c>
      <c r="D809" s="207" t="s">
        <v>992</v>
      </c>
      <c r="E809" s="185"/>
      <c r="F809" s="187"/>
      <c r="G809" s="184"/>
      <c r="H809" s="97"/>
      <c r="I809" s="177">
        <v>804</v>
      </c>
      <c r="J809" s="97"/>
      <c r="K809" s="97"/>
      <c r="L809" s="97"/>
      <c r="M809" s="97"/>
      <c r="N809" s="97"/>
      <c r="O809" s="97"/>
      <c r="P809" s="97"/>
      <c r="Q809" s="97"/>
      <c r="R809" s="97"/>
      <c r="S809" s="97"/>
      <c r="T809" s="97"/>
      <c r="U809" s="97"/>
      <c r="V809" s="97"/>
      <c r="W809" s="97"/>
      <c r="X809" s="97"/>
      <c r="Y809" s="97"/>
      <c r="Z809" s="97"/>
      <c r="AA809" s="97"/>
      <c r="AB809" s="97"/>
      <c r="AC809" s="97"/>
      <c r="AD809" s="97"/>
      <c r="AE809" s="97"/>
      <c r="AF809" s="97"/>
      <c r="AG809" s="97"/>
      <c r="AH809" s="97"/>
      <c r="AI809" s="97"/>
      <c r="AJ809" s="97"/>
      <c r="AK809" s="97"/>
      <c r="AL809" s="97"/>
      <c r="AM809" s="97"/>
      <c r="AN809" s="97"/>
      <c r="AO809" s="97"/>
      <c r="AP809" s="97"/>
      <c r="AQ809" s="97"/>
      <c r="AR809" s="97"/>
      <c r="AS809" s="97"/>
      <c r="AT809" s="97"/>
      <c r="AU809" s="97"/>
      <c r="AV809" s="97"/>
      <c r="AW809" s="97"/>
      <c r="AX809" s="97"/>
      <c r="AY809" s="97"/>
      <c r="AZ809" s="97"/>
      <c r="BA809" s="97"/>
      <c r="BB809" s="97"/>
      <c r="BC809" s="97"/>
      <c r="BD809" s="97"/>
      <c r="BE809" s="97"/>
      <c r="BF809" s="97"/>
      <c r="BG809" s="97"/>
      <c r="BH809" s="97"/>
      <c r="BI809" s="97"/>
      <c r="BJ809" s="97"/>
      <c r="BK809" s="97"/>
      <c r="BL809" s="97"/>
      <c r="BM809" s="97"/>
      <c r="BN809" s="97"/>
      <c r="BO809" s="97"/>
      <c r="BP809" s="97"/>
      <c r="BQ809" s="97"/>
      <c r="BR809" s="97"/>
      <c r="BS809" s="97"/>
      <c r="BT809" s="97"/>
      <c r="BU809" s="97"/>
      <c r="BV809" s="97"/>
      <c r="BW809" s="97"/>
      <c r="BX809" s="97"/>
      <c r="BY809" s="97"/>
      <c r="BZ809" s="97"/>
      <c r="CA809" s="97"/>
      <c r="CB809" s="97"/>
      <c r="CC809" s="97"/>
      <c r="CD809" s="97"/>
      <c r="CE809" s="97"/>
      <c r="CF809" s="97"/>
      <c r="CG809" s="97"/>
      <c r="CH809" s="97"/>
      <c r="CI809" s="97"/>
      <c r="CJ809" s="97"/>
      <c r="CK809" s="97"/>
      <c r="CL809" s="97"/>
      <c r="CM809" s="97"/>
      <c r="CN809" s="97"/>
      <c r="CO809" s="97"/>
      <c r="CP809" s="97"/>
      <c r="CQ809" s="97"/>
      <c r="CR809" s="97"/>
      <c r="CS809" s="97"/>
      <c r="CT809" s="97"/>
      <c r="CU809" s="97"/>
      <c r="CV809" s="97"/>
      <c r="CW809" s="97"/>
      <c r="CX809" s="97"/>
      <c r="CY809" s="97"/>
      <c r="CZ809" s="97"/>
      <c r="DA809" s="97"/>
      <c r="DB809" s="97"/>
      <c r="DC809" s="97"/>
      <c r="DD809" s="97"/>
      <c r="DE809" s="97"/>
      <c r="DF809" s="97"/>
      <c r="DG809" s="97"/>
      <c r="DH809" s="97"/>
      <c r="DI809" s="97"/>
      <c r="DJ809" s="97"/>
      <c r="DK809" s="97"/>
      <c r="DL809" s="97"/>
      <c r="DM809" s="97"/>
      <c r="DN809" s="97"/>
      <c r="DO809" s="97"/>
      <c r="DP809" s="97"/>
      <c r="DQ809" s="97"/>
      <c r="DR809" s="97"/>
      <c r="DS809" s="97"/>
      <c r="DT809" s="97"/>
      <c r="DU809" s="97"/>
      <c r="DV809" s="97"/>
      <c r="DW809" s="97"/>
      <c r="DX809" s="97"/>
      <c r="DY809" s="97"/>
      <c r="DZ809" s="97"/>
      <c r="EA809" s="97"/>
      <c r="EB809" s="97"/>
      <c r="EC809" s="97"/>
      <c r="ED809" s="97"/>
      <c r="EE809" s="97"/>
      <c r="EF809" s="97"/>
      <c r="EG809" s="97"/>
      <c r="EH809" s="97"/>
      <c r="EI809" s="97"/>
      <c r="EJ809" s="97"/>
      <c r="EK809" s="97"/>
      <c r="EL809" s="97"/>
      <c r="EM809" s="97"/>
      <c r="EN809" s="97"/>
      <c r="EO809" s="97"/>
      <c r="EP809" s="97"/>
      <c r="EQ809" s="97"/>
      <c r="ER809" s="97"/>
      <c r="ES809" s="97"/>
      <c r="ET809" s="97"/>
      <c r="EU809" s="97"/>
      <c r="EV809" s="97"/>
      <c r="EW809" s="97"/>
      <c r="EX809" s="97"/>
      <c r="EY809" s="97"/>
      <c r="EZ809" s="97"/>
    </row>
    <row r="810" spans="1:194" s="110" customFormat="1" ht="15.75">
      <c r="A810" s="57">
        <v>760</v>
      </c>
      <c r="B810" s="59">
        <v>691</v>
      </c>
      <c r="C810" s="60">
        <v>89</v>
      </c>
      <c r="D810" s="87" t="s">
        <v>29</v>
      </c>
      <c r="E810" s="88" t="s">
        <v>1050</v>
      </c>
      <c r="F810" s="82" t="s">
        <v>1000</v>
      </c>
      <c r="G810" s="66" t="s">
        <v>996</v>
      </c>
      <c r="H810" s="67"/>
      <c r="I810" s="52">
        <v>805</v>
      </c>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7"/>
      <c r="AR810" s="67"/>
      <c r="AS810" s="67"/>
      <c r="AT810" s="67"/>
      <c r="AU810" s="67"/>
      <c r="AV810" s="67"/>
      <c r="AW810" s="67"/>
      <c r="AX810" s="67"/>
      <c r="AY810" s="67"/>
      <c r="AZ810" s="67"/>
      <c r="BA810" s="67"/>
      <c r="BB810" s="67"/>
      <c r="BC810" s="67"/>
      <c r="BD810" s="67"/>
      <c r="BE810" s="67"/>
      <c r="BF810" s="67"/>
      <c r="BG810" s="67"/>
      <c r="BH810" s="67"/>
      <c r="BI810" s="67"/>
      <c r="BJ810" s="67"/>
      <c r="BK810" s="67"/>
      <c r="BL810" s="67"/>
      <c r="BM810" s="67"/>
      <c r="BN810" s="67"/>
      <c r="BO810" s="67"/>
      <c r="BP810" s="67"/>
      <c r="BQ810" s="67"/>
      <c r="BR810" s="67"/>
      <c r="BS810" s="67"/>
      <c r="BT810" s="67"/>
      <c r="BU810" s="67"/>
      <c r="BV810" s="67"/>
      <c r="BW810" s="67"/>
      <c r="BX810" s="67"/>
      <c r="BY810" s="67"/>
      <c r="BZ810" s="67"/>
      <c r="CA810" s="67"/>
      <c r="CB810" s="67"/>
      <c r="CC810" s="67"/>
      <c r="CD810" s="67"/>
      <c r="CE810" s="67"/>
      <c r="CF810" s="67"/>
      <c r="CG810" s="67"/>
      <c r="CH810" s="67"/>
      <c r="CI810" s="67"/>
      <c r="CJ810" s="67"/>
      <c r="CK810" s="67"/>
      <c r="CL810" s="67"/>
      <c r="CM810" s="67"/>
      <c r="CN810" s="67"/>
      <c r="CO810" s="67"/>
      <c r="CP810" s="67"/>
      <c r="CQ810" s="67"/>
      <c r="CR810" s="67"/>
      <c r="CS810" s="67"/>
      <c r="CT810" s="67"/>
      <c r="CU810" s="67"/>
      <c r="CV810" s="67"/>
      <c r="CW810" s="67"/>
      <c r="CX810" s="67"/>
      <c r="CY810" s="67"/>
      <c r="CZ810" s="67"/>
      <c r="DA810" s="67"/>
      <c r="DB810" s="67"/>
      <c r="DC810" s="67"/>
      <c r="DD810" s="67"/>
      <c r="DE810" s="67"/>
      <c r="DF810" s="67"/>
      <c r="DG810" s="67"/>
      <c r="DH810" s="67"/>
      <c r="DI810" s="67"/>
      <c r="DJ810" s="67"/>
      <c r="DK810" s="67"/>
      <c r="DL810" s="67"/>
      <c r="DM810" s="67"/>
      <c r="DN810" s="67"/>
      <c r="DO810" s="67"/>
      <c r="DP810" s="67"/>
      <c r="DQ810" s="67"/>
      <c r="DR810" s="67"/>
      <c r="DS810" s="67"/>
      <c r="DT810" s="67"/>
      <c r="DU810" s="67"/>
      <c r="DV810" s="67"/>
      <c r="DW810" s="67"/>
      <c r="DX810" s="67"/>
      <c r="DY810" s="67"/>
      <c r="DZ810" s="67"/>
      <c r="EA810" s="67"/>
      <c r="EB810" s="67"/>
      <c r="EC810" s="67"/>
      <c r="ED810" s="67"/>
      <c r="EE810" s="67"/>
      <c r="EF810" s="67"/>
      <c r="EG810" s="67"/>
      <c r="EH810" s="67"/>
      <c r="EI810" s="67"/>
      <c r="EJ810" s="67"/>
      <c r="EK810" s="67"/>
      <c r="EL810" s="67"/>
      <c r="EM810" s="67"/>
      <c r="EN810" s="67"/>
      <c r="EO810" s="67"/>
      <c r="EP810" s="67"/>
      <c r="EQ810" s="67"/>
      <c r="ER810" s="67"/>
      <c r="ES810" s="67"/>
      <c r="ET810" s="67"/>
      <c r="EU810" s="67"/>
      <c r="EV810" s="67"/>
      <c r="EW810" s="67"/>
      <c r="EX810" s="67"/>
      <c r="EY810" s="67"/>
      <c r="EZ810" s="67"/>
      <c r="FA810" s="117"/>
      <c r="FB810" s="117"/>
      <c r="FC810" s="117"/>
      <c r="FD810" s="117"/>
      <c r="FE810" s="117"/>
      <c r="FF810" s="117"/>
      <c r="FG810" s="117"/>
      <c r="FH810" s="117"/>
      <c r="FI810" s="117"/>
      <c r="FJ810" s="117"/>
      <c r="FK810" s="117"/>
      <c r="FL810" s="117"/>
      <c r="FM810" s="117"/>
      <c r="FN810" s="117"/>
      <c r="FO810" s="117"/>
      <c r="FP810" s="117"/>
      <c r="FQ810" s="117"/>
      <c r="FR810" s="117"/>
      <c r="FS810" s="117"/>
      <c r="FT810" s="117"/>
      <c r="FU810" s="117"/>
      <c r="FV810" s="117"/>
      <c r="FW810" s="117"/>
      <c r="FX810" s="117"/>
      <c r="FY810" s="117"/>
      <c r="FZ810" s="117"/>
      <c r="GA810" s="117"/>
      <c r="GB810" s="117"/>
      <c r="GC810" s="117"/>
      <c r="GD810" s="117"/>
      <c r="GE810" s="117"/>
      <c r="GF810" s="117"/>
      <c r="GG810" s="117"/>
      <c r="GH810" s="117"/>
      <c r="GI810" s="117"/>
      <c r="GJ810" s="117"/>
      <c r="GK810" s="117"/>
      <c r="GL810" s="117"/>
    </row>
    <row r="811" spans="1:194" s="110" customFormat="1" ht="15.75">
      <c r="A811" s="44">
        <v>761</v>
      </c>
      <c r="B811" s="59">
        <v>692</v>
      </c>
      <c r="C811" s="60">
        <v>90</v>
      </c>
      <c r="D811" s="87" t="s">
        <v>607</v>
      </c>
      <c r="E811" s="88" t="s">
        <v>229</v>
      </c>
      <c r="F811" s="82" t="s">
        <v>996</v>
      </c>
      <c r="G811" s="80" t="str">
        <f>F811</f>
        <v>B</v>
      </c>
      <c r="H811" s="67"/>
      <c r="I811" s="55">
        <v>806</v>
      </c>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7"/>
      <c r="AU811" s="67"/>
      <c r="AV811" s="67"/>
      <c r="AW811" s="67"/>
      <c r="AX811" s="67"/>
      <c r="AY811" s="67"/>
      <c r="AZ811" s="67"/>
      <c r="BA811" s="67"/>
      <c r="BB811" s="67"/>
      <c r="BC811" s="67"/>
      <c r="BD811" s="67"/>
      <c r="BE811" s="67"/>
      <c r="BF811" s="67"/>
      <c r="BG811" s="67"/>
      <c r="BH811" s="67"/>
      <c r="BI811" s="67"/>
      <c r="BJ811" s="67"/>
      <c r="BK811" s="67"/>
      <c r="BL811" s="67"/>
      <c r="BM811" s="67"/>
      <c r="BN811" s="67"/>
      <c r="BO811" s="67"/>
      <c r="BP811" s="67"/>
      <c r="BQ811" s="67"/>
      <c r="BR811" s="67"/>
      <c r="BS811" s="67"/>
      <c r="BT811" s="67"/>
      <c r="BU811" s="67"/>
      <c r="BV811" s="67"/>
      <c r="BW811" s="67"/>
      <c r="BX811" s="67"/>
      <c r="BY811" s="67"/>
      <c r="BZ811" s="67"/>
      <c r="CA811" s="67"/>
      <c r="CB811" s="67"/>
      <c r="CC811" s="67"/>
      <c r="CD811" s="67"/>
      <c r="CE811" s="67"/>
      <c r="CF811" s="67"/>
      <c r="CG811" s="67"/>
      <c r="CH811" s="67"/>
      <c r="CI811" s="67"/>
      <c r="CJ811" s="67"/>
      <c r="CK811" s="67"/>
      <c r="CL811" s="67"/>
      <c r="CM811" s="67"/>
      <c r="CN811" s="67"/>
      <c r="CO811" s="67"/>
      <c r="CP811" s="67"/>
      <c r="CQ811" s="67"/>
      <c r="CR811" s="67"/>
      <c r="CS811" s="67"/>
      <c r="CT811" s="67"/>
      <c r="CU811" s="67"/>
      <c r="CV811" s="67"/>
      <c r="CW811" s="67"/>
      <c r="CX811" s="67"/>
      <c r="CY811" s="67"/>
      <c r="CZ811" s="67"/>
      <c r="DA811" s="67"/>
      <c r="DB811" s="67"/>
      <c r="DC811" s="67"/>
      <c r="DD811" s="67"/>
      <c r="DE811" s="67"/>
      <c r="DF811" s="67"/>
      <c r="DG811" s="67"/>
      <c r="DH811" s="67"/>
      <c r="DI811" s="67"/>
      <c r="DJ811" s="67"/>
      <c r="DK811" s="67"/>
      <c r="DL811" s="67"/>
      <c r="DM811" s="67"/>
      <c r="DN811" s="67"/>
      <c r="DO811" s="67"/>
      <c r="DP811" s="67"/>
      <c r="DQ811" s="67"/>
      <c r="DR811" s="67"/>
      <c r="DS811" s="67"/>
      <c r="DT811" s="67"/>
      <c r="DU811" s="67"/>
      <c r="DV811" s="67"/>
      <c r="DW811" s="67"/>
      <c r="DX811" s="67"/>
      <c r="DY811" s="67"/>
      <c r="DZ811" s="67"/>
      <c r="EA811" s="67"/>
      <c r="EB811" s="67"/>
      <c r="EC811" s="67"/>
      <c r="ED811" s="67"/>
      <c r="EE811" s="67"/>
      <c r="EF811" s="67"/>
      <c r="EG811" s="67"/>
      <c r="EH811" s="67"/>
      <c r="EI811" s="67"/>
      <c r="EJ811" s="67"/>
      <c r="EK811" s="67"/>
      <c r="EL811" s="67"/>
      <c r="EM811" s="67"/>
      <c r="EN811" s="67"/>
      <c r="EO811" s="67"/>
      <c r="EP811" s="67"/>
      <c r="EQ811" s="67"/>
      <c r="ER811" s="67"/>
      <c r="ES811" s="67"/>
      <c r="ET811" s="67"/>
      <c r="EU811" s="67"/>
      <c r="EV811" s="67"/>
      <c r="EW811" s="67"/>
      <c r="EX811" s="67"/>
      <c r="EY811" s="67"/>
      <c r="EZ811" s="67"/>
      <c r="FA811" s="117"/>
      <c r="FB811" s="117"/>
      <c r="FC811" s="117"/>
      <c r="FD811" s="117"/>
      <c r="FE811" s="117"/>
      <c r="FF811" s="117"/>
      <c r="FG811" s="117"/>
      <c r="FH811" s="117"/>
      <c r="FI811" s="117"/>
      <c r="FJ811" s="117"/>
      <c r="FK811" s="117"/>
      <c r="FL811" s="117"/>
      <c r="FM811" s="117"/>
      <c r="FN811" s="117"/>
      <c r="FO811" s="117"/>
      <c r="FP811" s="117"/>
      <c r="FQ811" s="117"/>
      <c r="FR811" s="117"/>
      <c r="FS811" s="117"/>
      <c r="FT811" s="117"/>
      <c r="FU811" s="117"/>
      <c r="FV811" s="117"/>
      <c r="FW811" s="117"/>
      <c r="FX811" s="117"/>
      <c r="FY811" s="117"/>
      <c r="FZ811" s="117"/>
      <c r="GA811" s="117"/>
      <c r="GB811" s="117"/>
      <c r="GC811" s="117"/>
      <c r="GD811" s="117"/>
      <c r="GE811" s="117"/>
      <c r="GF811" s="117"/>
      <c r="GG811" s="117"/>
      <c r="GH811" s="117"/>
      <c r="GI811" s="117"/>
      <c r="GJ811" s="117"/>
      <c r="GK811" s="117"/>
      <c r="GL811" s="117"/>
    </row>
    <row r="812" spans="1:194" s="97" customFormat="1" ht="15.75">
      <c r="A812" s="44">
        <v>821</v>
      </c>
      <c r="B812" s="59">
        <v>693</v>
      </c>
      <c r="C812" s="60">
        <v>91</v>
      </c>
      <c r="D812" s="87" t="s">
        <v>10</v>
      </c>
      <c r="E812" s="88" t="s">
        <v>520</v>
      </c>
      <c r="F812" s="82" t="s">
        <v>996</v>
      </c>
      <c r="G812" s="80" t="str">
        <f>F812</f>
        <v>B</v>
      </c>
      <c r="H812" s="71"/>
      <c r="I812" s="52">
        <v>807</v>
      </c>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c r="BV812" s="71"/>
      <c r="BW812" s="71"/>
      <c r="BX812" s="71"/>
      <c r="BY812" s="71"/>
      <c r="BZ812" s="71"/>
      <c r="CA812" s="71"/>
      <c r="CB812" s="71"/>
      <c r="CC812" s="71"/>
      <c r="CD812" s="71"/>
      <c r="CE812" s="71"/>
      <c r="CF812" s="71"/>
      <c r="CG812" s="71"/>
      <c r="CH812" s="71"/>
      <c r="CI812" s="71"/>
      <c r="CJ812" s="71"/>
      <c r="CK812" s="71"/>
      <c r="CL812" s="71"/>
      <c r="CM812" s="71"/>
      <c r="CN812" s="71"/>
      <c r="CO812" s="71"/>
      <c r="CP812" s="71"/>
      <c r="CQ812" s="71"/>
      <c r="CR812" s="71"/>
      <c r="CS812" s="71"/>
      <c r="CT812" s="71"/>
      <c r="CU812" s="71"/>
      <c r="CV812" s="71"/>
      <c r="CW812" s="71"/>
      <c r="CX812" s="71"/>
      <c r="CY812" s="71"/>
      <c r="CZ812" s="71"/>
      <c r="DA812" s="71"/>
      <c r="DB812" s="71"/>
      <c r="DC812" s="71"/>
      <c r="DD812" s="71"/>
      <c r="DE812" s="71"/>
      <c r="DF812" s="71"/>
      <c r="DG812" s="71"/>
      <c r="DH812" s="71"/>
      <c r="DI812" s="71"/>
      <c r="DJ812" s="71"/>
      <c r="DK812" s="71"/>
      <c r="DL812" s="71"/>
      <c r="DM812" s="71"/>
      <c r="DN812" s="71"/>
      <c r="DO812" s="71"/>
      <c r="DP812" s="71"/>
      <c r="DQ812" s="71"/>
      <c r="DR812" s="71"/>
      <c r="DS812" s="71"/>
      <c r="DT812" s="71"/>
      <c r="DU812" s="71"/>
      <c r="DV812" s="71"/>
      <c r="DW812" s="71"/>
      <c r="DX812" s="71"/>
      <c r="DY812" s="71"/>
      <c r="DZ812" s="71"/>
      <c r="EA812" s="71"/>
      <c r="EB812" s="71"/>
      <c r="EC812" s="71"/>
      <c r="ED812" s="71"/>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54"/>
      <c r="FB812" s="54"/>
      <c r="FC812" s="54"/>
      <c r="FD812" s="54"/>
      <c r="FE812" s="54"/>
      <c r="FF812" s="54"/>
      <c r="FG812" s="54"/>
      <c r="FH812" s="54"/>
      <c r="FI812" s="54"/>
      <c r="FJ812" s="54"/>
      <c r="FK812" s="54"/>
      <c r="FL812" s="54"/>
      <c r="FM812" s="54"/>
      <c r="FN812" s="54"/>
      <c r="FO812" s="54"/>
      <c r="FP812" s="54"/>
      <c r="FQ812" s="54"/>
      <c r="FR812" s="54"/>
      <c r="FS812" s="54"/>
      <c r="FT812" s="54"/>
      <c r="FU812" s="54"/>
      <c r="FV812" s="54"/>
      <c r="FW812" s="54"/>
      <c r="FX812" s="54"/>
      <c r="FY812" s="54"/>
      <c r="FZ812" s="54"/>
      <c r="GA812" s="54"/>
      <c r="GB812" s="54"/>
      <c r="GC812" s="54"/>
      <c r="GD812" s="54"/>
      <c r="GE812" s="54"/>
      <c r="GF812" s="54"/>
      <c r="GG812" s="54"/>
      <c r="GH812" s="54"/>
      <c r="GI812" s="54"/>
      <c r="GJ812" s="54"/>
      <c r="GK812" s="54"/>
      <c r="GL812" s="54"/>
    </row>
    <row r="813" spans="1:194" s="110" customFormat="1" ht="15.75">
      <c r="A813" s="57">
        <v>762</v>
      </c>
      <c r="B813" s="59">
        <v>694</v>
      </c>
      <c r="C813" s="60">
        <v>92</v>
      </c>
      <c r="D813" s="87" t="s">
        <v>39</v>
      </c>
      <c r="E813" s="88" t="s">
        <v>229</v>
      </c>
      <c r="F813" s="82" t="s">
        <v>233</v>
      </c>
      <c r="G813" s="80" t="str">
        <f>F813</f>
        <v>C</v>
      </c>
      <c r="H813" s="67"/>
      <c r="I813" s="55">
        <v>808</v>
      </c>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7"/>
      <c r="AR813" s="67"/>
      <c r="AS813" s="67"/>
      <c r="AT813" s="67"/>
      <c r="AU813" s="67"/>
      <c r="AV813" s="67"/>
      <c r="AW813" s="67"/>
      <c r="AX813" s="67"/>
      <c r="AY813" s="67"/>
      <c r="AZ813" s="67"/>
      <c r="BA813" s="67"/>
      <c r="BB813" s="67"/>
      <c r="BC813" s="67"/>
      <c r="BD813" s="67"/>
      <c r="BE813" s="67"/>
      <c r="BF813" s="67"/>
      <c r="BG813" s="67"/>
      <c r="BH813" s="67"/>
      <c r="BI813" s="67"/>
      <c r="BJ813" s="67"/>
      <c r="BK813" s="67"/>
      <c r="BL813" s="67"/>
      <c r="BM813" s="67"/>
      <c r="BN813" s="67"/>
      <c r="BO813" s="67"/>
      <c r="BP813" s="67"/>
      <c r="BQ813" s="67"/>
      <c r="BR813" s="67"/>
      <c r="BS813" s="67"/>
      <c r="BT813" s="67"/>
      <c r="BU813" s="67"/>
      <c r="BV813" s="67"/>
      <c r="BW813" s="67"/>
      <c r="BX813" s="67"/>
      <c r="BY813" s="67"/>
      <c r="BZ813" s="67"/>
      <c r="CA813" s="67"/>
      <c r="CB813" s="67"/>
      <c r="CC813" s="67"/>
      <c r="CD813" s="67"/>
      <c r="CE813" s="67"/>
      <c r="CF813" s="67"/>
      <c r="CG813" s="67"/>
      <c r="CH813" s="67"/>
      <c r="CI813" s="67"/>
      <c r="CJ813" s="67"/>
      <c r="CK813" s="67"/>
      <c r="CL813" s="67"/>
      <c r="CM813" s="67"/>
      <c r="CN813" s="67"/>
      <c r="CO813" s="67"/>
      <c r="CP813" s="67"/>
      <c r="CQ813" s="67"/>
      <c r="CR813" s="67"/>
      <c r="CS813" s="67"/>
      <c r="CT813" s="67"/>
      <c r="CU813" s="67"/>
      <c r="CV813" s="67"/>
      <c r="CW813" s="67"/>
      <c r="CX813" s="67"/>
      <c r="CY813" s="67"/>
      <c r="CZ813" s="67"/>
      <c r="DA813" s="67"/>
      <c r="DB813" s="67"/>
      <c r="DC813" s="67"/>
      <c r="DD813" s="67"/>
      <c r="DE813" s="67"/>
      <c r="DF813" s="67"/>
      <c r="DG813" s="67"/>
      <c r="DH813" s="67"/>
      <c r="DI813" s="67"/>
      <c r="DJ813" s="67"/>
      <c r="DK813" s="67"/>
      <c r="DL813" s="67"/>
      <c r="DM813" s="67"/>
      <c r="DN813" s="67"/>
      <c r="DO813" s="67"/>
      <c r="DP813" s="67"/>
      <c r="DQ813" s="67"/>
      <c r="DR813" s="67"/>
      <c r="DS813" s="67"/>
      <c r="DT813" s="67"/>
      <c r="DU813" s="67"/>
      <c r="DV813" s="67"/>
      <c r="DW813" s="67"/>
      <c r="DX813" s="67"/>
      <c r="DY813" s="67"/>
      <c r="DZ813" s="67"/>
      <c r="EA813" s="67"/>
      <c r="EB813" s="67"/>
      <c r="EC813" s="67"/>
      <c r="ED813" s="67"/>
      <c r="EE813" s="67"/>
      <c r="EF813" s="67"/>
      <c r="EG813" s="67"/>
      <c r="EH813" s="67"/>
      <c r="EI813" s="67"/>
      <c r="EJ813" s="67"/>
      <c r="EK813" s="67"/>
      <c r="EL813" s="67"/>
      <c r="EM813" s="67"/>
      <c r="EN813" s="67"/>
      <c r="EO813" s="67"/>
      <c r="EP813" s="67"/>
      <c r="EQ813" s="67"/>
      <c r="ER813" s="67"/>
      <c r="ES813" s="67"/>
      <c r="ET813" s="67"/>
      <c r="EU813" s="67"/>
      <c r="EV813" s="67"/>
      <c r="EW813" s="67"/>
      <c r="EX813" s="67"/>
      <c r="EY813" s="67"/>
      <c r="EZ813" s="67"/>
      <c r="FA813" s="86"/>
      <c r="FB813" s="86"/>
      <c r="FC813" s="86"/>
      <c r="FD813" s="86"/>
      <c r="FE813" s="86"/>
      <c r="FF813" s="86"/>
      <c r="FG813" s="86"/>
      <c r="FH813" s="86"/>
      <c r="FI813" s="86"/>
      <c r="FJ813" s="86"/>
      <c r="FK813" s="86"/>
      <c r="FL813" s="86"/>
      <c r="FM813" s="86"/>
      <c r="FN813" s="86"/>
      <c r="FO813" s="86"/>
      <c r="FP813" s="86"/>
      <c r="FQ813" s="86"/>
      <c r="FR813" s="86"/>
      <c r="FS813" s="86"/>
      <c r="FT813" s="86"/>
      <c r="FU813" s="86"/>
      <c r="FV813" s="86"/>
      <c r="FW813" s="86"/>
      <c r="FX813" s="86"/>
      <c r="FY813" s="86"/>
      <c r="FZ813" s="86"/>
      <c r="GA813" s="86"/>
      <c r="GB813" s="86"/>
      <c r="GC813" s="86"/>
      <c r="GD813" s="86"/>
      <c r="GE813" s="86"/>
      <c r="GF813" s="86"/>
      <c r="GG813" s="86"/>
      <c r="GH813" s="86"/>
      <c r="GI813" s="86"/>
      <c r="GJ813" s="86"/>
      <c r="GK813" s="86"/>
      <c r="GL813" s="86"/>
    </row>
    <row r="814" spans="1:194" s="97" customFormat="1" ht="15.75">
      <c r="A814" s="57">
        <v>838</v>
      </c>
      <c r="B814" s="59">
        <v>695</v>
      </c>
      <c r="C814" s="60">
        <v>93</v>
      </c>
      <c r="D814" s="87" t="s">
        <v>677</v>
      </c>
      <c r="E814" s="88" t="s">
        <v>652</v>
      </c>
      <c r="F814" s="82" t="s">
        <v>996</v>
      </c>
      <c r="G814" s="80" t="str">
        <f>F814</f>
        <v>B</v>
      </c>
      <c r="H814" s="67"/>
      <c r="I814" s="52">
        <v>809</v>
      </c>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7"/>
      <c r="AR814" s="67"/>
      <c r="AS814" s="67"/>
      <c r="AT814" s="67"/>
      <c r="AU814" s="67"/>
      <c r="AV814" s="67"/>
      <c r="AW814" s="67"/>
      <c r="AX814" s="67"/>
      <c r="AY814" s="67"/>
      <c r="AZ814" s="67"/>
      <c r="BA814" s="67"/>
      <c r="BB814" s="67"/>
      <c r="BC814" s="67"/>
      <c r="BD814" s="67"/>
      <c r="BE814" s="67"/>
      <c r="BF814" s="67"/>
      <c r="BG814" s="67"/>
      <c r="BH814" s="67"/>
      <c r="BI814" s="67"/>
      <c r="BJ814" s="67"/>
      <c r="BK814" s="67"/>
      <c r="BL814" s="67"/>
      <c r="BM814" s="67"/>
      <c r="BN814" s="67"/>
      <c r="BO814" s="67"/>
      <c r="BP814" s="67"/>
      <c r="BQ814" s="67"/>
      <c r="BR814" s="67"/>
      <c r="BS814" s="67"/>
      <c r="BT814" s="67"/>
      <c r="BU814" s="67"/>
      <c r="BV814" s="67"/>
      <c r="BW814" s="67"/>
      <c r="BX814" s="67"/>
      <c r="BY814" s="67"/>
      <c r="BZ814" s="67"/>
      <c r="CA814" s="67"/>
      <c r="CB814" s="67"/>
      <c r="CC814" s="67"/>
      <c r="CD814" s="67"/>
      <c r="CE814" s="67"/>
      <c r="CF814" s="67"/>
      <c r="CG814" s="67"/>
      <c r="CH814" s="67"/>
      <c r="CI814" s="67"/>
      <c r="CJ814" s="67"/>
      <c r="CK814" s="67"/>
      <c r="CL814" s="67"/>
      <c r="CM814" s="67"/>
      <c r="CN814" s="67"/>
      <c r="CO814" s="67"/>
      <c r="CP814" s="67"/>
      <c r="CQ814" s="67"/>
      <c r="CR814" s="67"/>
      <c r="CS814" s="67"/>
      <c r="CT814" s="67"/>
      <c r="CU814" s="67"/>
      <c r="CV814" s="67"/>
      <c r="CW814" s="67"/>
      <c r="CX814" s="67"/>
      <c r="CY814" s="67"/>
      <c r="CZ814" s="67"/>
      <c r="DA814" s="67"/>
      <c r="DB814" s="67"/>
      <c r="DC814" s="67"/>
      <c r="DD814" s="67"/>
      <c r="DE814" s="67"/>
      <c r="DF814" s="67"/>
      <c r="DG814" s="67"/>
      <c r="DH814" s="67"/>
      <c r="DI814" s="67"/>
      <c r="DJ814" s="67"/>
      <c r="DK814" s="67"/>
      <c r="DL814" s="67"/>
      <c r="DM814" s="67"/>
      <c r="DN814" s="67"/>
      <c r="DO814" s="67"/>
      <c r="DP814" s="67"/>
      <c r="DQ814" s="67"/>
      <c r="DR814" s="67"/>
      <c r="DS814" s="67"/>
      <c r="DT814" s="67"/>
      <c r="DU814" s="67"/>
      <c r="DV814" s="67"/>
      <c r="DW814" s="67"/>
      <c r="DX814" s="67"/>
      <c r="DY814" s="67"/>
      <c r="DZ814" s="67"/>
      <c r="EA814" s="67"/>
      <c r="EB814" s="67"/>
      <c r="EC814" s="67"/>
      <c r="ED814" s="67"/>
      <c r="EE814" s="67"/>
      <c r="EF814" s="67"/>
      <c r="EG814" s="67"/>
      <c r="EH814" s="67"/>
      <c r="EI814" s="67"/>
      <c r="EJ814" s="67"/>
      <c r="EK814" s="67"/>
      <c r="EL814" s="67"/>
      <c r="EM814" s="67"/>
      <c r="EN814" s="67"/>
      <c r="EO814" s="67"/>
      <c r="EP814" s="67"/>
      <c r="EQ814" s="67"/>
      <c r="ER814" s="67"/>
      <c r="ES814" s="67"/>
      <c r="ET814" s="67"/>
      <c r="EU814" s="67"/>
      <c r="EV814" s="67"/>
      <c r="EW814" s="67"/>
      <c r="EX814" s="67"/>
      <c r="EY814" s="67"/>
      <c r="EZ814" s="67"/>
      <c r="FA814" s="54"/>
      <c r="FB814" s="54"/>
      <c r="FC814" s="54"/>
      <c r="FD814" s="54"/>
      <c r="FE814" s="54"/>
      <c r="FF814" s="54"/>
      <c r="FG814" s="54"/>
      <c r="FH814" s="54"/>
      <c r="FI814" s="54"/>
      <c r="FJ814" s="54"/>
      <c r="FK814" s="54"/>
      <c r="FL814" s="54"/>
      <c r="FM814" s="54"/>
      <c r="FN814" s="54"/>
      <c r="FO814" s="54"/>
      <c r="FP814" s="54"/>
      <c r="FQ814" s="54"/>
      <c r="FR814" s="54"/>
      <c r="FS814" s="54"/>
      <c r="FT814" s="54"/>
      <c r="FU814" s="54"/>
      <c r="FV814" s="54"/>
      <c r="FW814" s="54"/>
      <c r="FX814" s="54"/>
      <c r="FY814" s="54"/>
      <c r="FZ814" s="54"/>
      <c r="GA814" s="54"/>
      <c r="GB814" s="54"/>
      <c r="GC814" s="54"/>
      <c r="GD814" s="54"/>
      <c r="GE814" s="54"/>
      <c r="GF814" s="54"/>
      <c r="GG814" s="54"/>
      <c r="GH814" s="54"/>
      <c r="GI814" s="54"/>
      <c r="GJ814" s="54"/>
      <c r="GK814" s="54"/>
      <c r="GL814" s="54"/>
    </row>
    <row r="815" spans="1:156" s="110" customFormat="1" ht="15.75">
      <c r="A815" s="95">
        <v>763</v>
      </c>
      <c r="B815" s="179"/>
      <c r="C815" s="185" t="s">
        <v>984</v>
      </c>
      <c r="D815" s="189" t="s">
        <v>617</v>
      </c>
      <c r="E815" s="180"/>
      <c r="F815" s="190"/>
      <c r="G815" s="184"/>
      <c r="H815" s="97"/>
      <c r="I815" s="177">
        <v>810</v>
      </c>
      <c r="J815" s="97"/>
      <c r="K815" s="97"/>
      <c r="L815" s="97"/>
      <c r="M815" s="97"/>
      <c r="N815" s="97"/>
      <c r="O815" s="97"/>
      <c r="P815" s="97"/>
      <c r="Q815" s="97"/>
      <c r="R815" s="97"/>
      <c r="S815" s="97"/>
      <c r="T815" s="97"/>
      <c r="U815" s="97"/>
      <c r="V815" s="97"/>
      <c r="W815" s="97"/>
      <c r="X815" s="97"/>
      <c r="Y815" s="97"/>
      <c r="Z815" s="97"/>
      <c r="AA815" s="97"/>
      <c r="AB815" s="97"/>
      <c r="AC815" s="97"/>
      <c r="AD815" s="97"/>
      <c r="AE815" s="97"/>
      <c r="AF815" s="97"/>
      <c r="AG815" s="97"/>
      <c r="AH815" s="97"/>
      <c r="AI815" s="97"/>
      <c r="AJ815" s="97"/>
      <c r="AK815" s="97"/>
      <c r="AL815" s="97"/>
      <c r="AM815" s="97"/>
      <c r="AN815" s="97"/>
      <c r="AO815" s="97"/>
      <c r="AP815" s="97"/>
      <c r="AQ815" s="97"/>
      <c r="AR815" s="97"/>
      <c r="AS815" s="97"/>
      <c r="AT815" s="97"/>
      <c r="AU815" s="97"/>
      <c r="AV815" s="97"/>
      <c r="AW815" s="97"/>
      <c r="AX815" s="97"/>
      <c r="AY815" s="97"/>
      <c r="AZ815" s="97"/>
      <c r="BA815" s="97"/>
      <c r="BB815" s="97"/>
      <c r="BC815" s="97"/>
      <c r="BD815" s="97"/>
      <c r="BE815" s="97"/>
      <c r="BF815" s="97"/>
      <c r="BG815" s="97"/>
      <c r="BH815" s="97"/>
      <c r="BI815" s="97"/>
      <c r="BJ815" s="97"/>
      <c r="BK815" s="97"/>
      <c r="BL815" s="97"/>
      <c r="BM815" s="97"/>
      <c r="BN815" s="97"/>
      <c r="BO815" s="97"/>
      <c r="BP815" s="97"/>
      <c r="BQ815" s="97"/>
      <c r="BR815" s="97"/>
      <c r="BS815" s="97"/>
      <c r="BT815" s="97"/>
      <c r="BU815" s="97"/>
      <c r="BV815" s="97"/>
      <c r="BW815" s="97"/>
      <c r="BX815" s="97"/>
      <c r="BY815" s="97"/>
      <c r="BZ815" s="97"/>
      <c r="CA815" s="97"/>
      <c r="CB815" s="97"/>
      <c r="CC815" s="97"/>
      <c r="CD815" s="97"/>
      <c r="CE815" s="97"/>
      <c r="CF815" s="97"/>
      <c r="CG815" s="97"/>
      <c r="CH815" s="97"/>
      <c r="CI815" s="97"/>
      <c r="CJ815" s="97"/>
      <c r="CK815" s="97"/>
      <c r="CL815" s="97"/>
      <c r="CM815" s="97"/>
      <c r="CN815" s="97"/>
      <c r="CO815" s="97"/>
      <c r="CP815" s="97"/>
      <c r="CQ815" s="97"/>
      <c r="CR815" s="97"/>
      <c r="CS815" s="97"/>
      <c r="CT815" s="97"/>
      <c r="CU815" s="97"/>
      <c r="CV815" s="97"/>
      <c r="CW815" s="97"/>
      <c r="CX815" s="97"/>
      <c r="CY815" s="97"/>
      <c r="CZ815" s="97"/>
      <c r="DA815" s="97"/>
      <c r="DB815" s="97"/>
      <c r="DC815" s="97"/>
      <c r="DD815" s="97"/>
      <c r="DE815" s="97"/>
      <c r="DF815" s="97"/>
      <c r="DG815" s="97"/>
      <c r="DH815" s="97"/>
      <c r="DI815" s="97"/>
      <c r="DJ815" s="97"/>
      <c r="DK815" s="97"/>
      <c r="DL815" s="97"/>
      <c r="DM815" s="97"/>
      <c r="DN815" s="97"/>
      <c r="DO815" s="97"/>
      <c r="DP815" s="97"/>
      <c r="DQ815" s="97"/>
      <c r="DR815" s="97"/>
      <c r="DS815" s="97"/>
      <c r="DT815" s="97"/>
      <c r="DU815" s="97"/>
      <c r="DV815" s="97"/>
      <c r="DW815" s="97"/>
      <c r="DX815" s="97"/>
      <c r="DY815" s="97"/>
      <c r="DZ815" s="97"/>
      <c r="EA815" s="97"/>
      <c r="EB815" s="97"/>
      <c r="EC815" s="97"/>
      <c r="ED815" s="97"/>
      <c r="EE815" s="97"/>
      <c r="EF815" s="97"/>
      <c r="EG815" s="97"/>
      <c r="EH815" s="97"/>
      <c r="EI815" s="97"/>
      <c r="EJ815" s="97"/>
      <c r="EK815" s="97"/>
      <c r="EL815" s="97"/>
      <c r="EM815" s="97"/>
      <c r="EN815" s="97"/>
      <c r="EO815" s="97"/>
      <c r="EP815" s="97"/>
      <c r="EQ815" s="97"/>
      <c r="ER815" s="97"/>
      <c r="ES815" s="97"/>
      <c r="ET815" s="97"/>
      <c r="EU815" s="97"/>
      <c r="EV815" s="97"/>
      <c r="EW815" s="97"/>
      <c r="EX815" s="97"/>
      <c r="EY815" s="97"/>
      <c r="EZ815" s="97"/>
    </row>
    <row r="816" spans="1:194" s="110" customFormat="1" ht="15.75">
      <c r="A816" s="57">
        <v>764</v>
      </c>
      <c r="B816" s="59">
        <v>696</v>
      </c>
      <c r="C816" s="60">
        <v>94</v>
      </c>
      <c r="D816" s="87" t="s">
        <v>618</v>
      </c>
      <c r="E816" s="88" t="s">
        <v>1082</v>
      </c>
      <c r="F816" s="82" t="s">
        <v>1000</v>
      </c>
      <c r="G816" s="80" t="str">
        <f>F816</f>
        <v>A</v>
      </c>
      <c r="H816" s="67"/>
      <c r="I816" s="52">
        <v>811</v>
      </c>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7"/>
      <c r="AR816" s="67"/>
      <c r="AS816" s="67"/>
      <c r="AT816" s="67"/>
      <c r="AU816" s="67"/>
      <c r="AV816" s="67"/>
      <c r="AW816" s="67"/>
      <c r="AX816" s="67"/>
      <c r="AY816" s="67"/>
      <c r="AZ816" s="67"/>
      <c r="BA816" s="67"/>
      <c r="BB816" s="67"/>
      <c r="BC816" s="67"/>
      <c r="BD816" s="67"/>
      <c r="BE816" s="67"/>
      <c r="BF816" s="67"/>
      <c r="BG816" s="67"/>
      <c r="BH816" s="67"/>
      <c r="BI816" s="67"/>
      <c r="BJ816" s="67"/>
      <c r="BK816" s="67"/>
      <c r="BL816" s="67"/>
      <c r="BM816" s="67"/>
      <c r="BN816" s="67"/>
      <c r="BO816" s="67"/>
      <c r="BP816" s="67"/>
      <c r="BQ816" s="67"/>
      <c r="BR816" s="67"/>
      <c r="BS816" s="67"/>
      <c r="BT816" s="67"/>
      <c r="BU816" s="67"/>
      <c r="BV816" s="67"/>
      <c r="BW816" s="67"/>
      <c r="BX816" s="67"/>
      <c r="BY816" s="67"/>
      <c r="BZ816" s="67"/>
      <c r="CA816" s="67"/>
      <c r="CB816" s="67"/>
      <c r="CC816" s="67"/>
      <c r="CD816" s="67"/>
      <c r="CE816" s="67"/>
      <c r="CF816" s="67"/>
      <c r="CG816" s="67"/>
      <c r="CH816" s="67"/>
      <c r="CI816" s="67"/>
      <c r="CJ816" s="67"/>
      <c r="CK816" s="67"/>
      <c r="CL816" s="67"/>
      <c r="CM816" s="67"/>
      <c r="CN816" s="67"/>
      <c r="CO816" s="67"/>
      <c r="CP816" s="67"/>
      <c r="CQ816" s="67"/>
      <c r="CR816" s="67"/>
      <c r="CS816" s="67"/>
      <c r="CT816" s="67"/>
      <c r="CU816" s="67"/>
      <c r="CV816" s="67"/>
      <c r="CW816" s="67"/>
      <c r="CX816" s="67"/>
      <c r="CY816" s="67"/>
      <c r="CZ816" s="67"/>
      <c r="DA816" s="67"/>
      <c r="DB816" s="67"/>
      <c r="DC816" s="67"/>
      <c r="DD816" s="67"/>
      <c r="DE816" s="67"/>
      <c r="DF816" s="67"/>
      <c r="DG816" s="67"/>
      <c r="DH816" s="67"/>
      <c r="DI816" s="67"/>
      <c r="DJ816" s="67"/>
      <c r="DK816" s="67"/>
      <c r="DL816" s="67"/>
      <c r="DM816" s="67"/>
      <c r="DN816" s="67"/>
      <c r="DO816" s="67"/>
      <c r="DP816" s="67"/>
      <c r="DQ816" s="67"/>
      <c r="DR816" s="67"/>
      <c r="DS816" s="67"/>
      <c r="DT816" s="67"/>
      <c r="DU816" s="67"/>
      <c r="DV816" s="67"/>
      <c r="DW816" s="67"/>
      <c r="DX816" s="67"/>
      <c r="DY816" s="67"/>
      <c r="DZ816" s="67"/>
      <c r="EA816" s="67"/>
      <c r="EB816" s="67"/>
      <c r="EC816" s="67"/>
      <c r="ED816" s="67"/>
      <c r="EE816" s="67"/>
      <c r="EF816" s="67"/>
      <c r="EG816" s="67"/>
      <c r="EH816" s="67"/>
      <c r="EI816" s="67"/>
      <c r="EJ816" s="67"/>
      <c r="EK816" s="67"/>
      <c r="EL816" s="67"/>
      <c r="EM816" s="67"/>
      <c r="EN816" s="67"/>
      <c r="EO816" s="67"/>
      <c r="EP816" s="67"/>
      <c r="EQ816" s="67"/>
      <c r="ER816" s="67"/>
      <c r="ES816" s="67"/>
      <c r="ET816" s="67"/>
      <c r="EU816" s="67"/>
      <c r="EV816" s="67"/>
      <c r="EW816" s="67"/>
      <c r="EX816" s="67"/>
      <c r="EY816" s="67"/>
      <c r="EZ816" s="67"/>
      <c r="FA816" s="86"/>
      <c r="FB816" s="86"/>
      <c r="FC816" s="86"/>
      <c r="FD816" s="86"/>
      <c r="FE816" s="86"/>
      <c r="FF816" s="86"/>
      <c r="FG816" s="86"/>
      <c r="FH816" s="86"/>
      <c r="FI816" s="86"/>
      <c r="FJ816" s="86"/>
      <c r="FK816" s="86"/>
      <c r="FL816" s="86"/>
      <c r="FM816" s="86"/>
      <c r="FN816" s="86"/>
      <c r="FO816" s="86"/>
      <c r="FP816" s="86"/>
      <c r="FQ816" s="86"/>
      <c r="FR816" s="86"/>
      <c r="FS816" s="86"/>
      <c r="FT816" s="86"/>
      <c r="FU816" s="86"/>
      <c r="FV816" s="86"/>
      <c r="FW816" s="86"/>
      <c r="FX816" s="86"/>
      <c r="FY816" s="86"/>
      <c r="FZ816" s="86"/>
      <c r="GA816" s="86"/>
      <c r="GB816" s="86"/>
      <c r="GC816" s="86"/>
      <c r="GD816" s="86"/>
      <c r="GE816" s="86"/>
      <c r="GF816" s="86"/>
      <c r="GG816" s="86"/>
      <c r="GH816" s="86"/>
      <c r="GI816" s="86"/>
      <c r="GJ816" s="86"/>
      <c r="GK816" s="86"/>
      <c r="GL816" s="86"/>
    </row>
    <row r="817" spans="1:194" s="110" customFormat="1" ht="15.75">
      <c r="A817" s="44">
        <v>765</v>
      </c>
      <c r="B817" s="59">
        <v>697</v>
      </c>
      <c r="C817" s="60">
        <v>95</v>
      </c>
      <c r="D817" s="87" t="s">
        <v>619</v>
      </c>
      <c r="E817" s="88" t="s">
        <v>229</v>
      </c>
      <c r="F817" s="82" t="s">
        <v>996</v>
      </c>
      <c r="G817" s="80" t="str">
        <f>F817</f>
        <v>B</v>
      </c>
      <c r="H817" s="67"/>
      <c r="I817" s="55">
        <v>812</v>
      </c>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7"/>
      <c r="AR817" s="67"/>
      <c r="AS817" s="67"/>
      <c r="AT817" s="67"/>
      <c r="AU817" s="67"/>
      <c r="AV817" s="67"/>
      <c r="AW817" s="67"/>
      <c r="AX817" s="67"/>
      <c r="AY817" s="67"/>
      <c r="AZ817" s="67"/>
      <c r="BA817" s="67"/>
      <c r="BB817" s="67"/>
      <c r="BC817" s="67"/>
      <c r="BD817" s="67"/>
      <c r="BE817" s="67"/>
      <c r="BF817" s="67"/>
      <c r="BG817" s="67"/>
      <c r="BH817" s="67"/>
      <c r="BI817" s="67"/>
      <c r="BJ817" s="67"/>
      <c r="BK817" s="67"/>
      <c r="BL817" s="67"/>
      <c r="BM817" s="67"/>
      <c r="BN817" s="67"/>
      <c r="BO817" s="67"/>
      <c r="BP817" s="67"/>
      <c r="BQ817" s="67"/>
      <c r="BR817" s="67"/>
      <c r="BS817" s="67"/>
      <c r="BT817" s="67"/>
      <c r="BU817" s="67"/>
      <c r="BV817" s="67"/>
      <c r="BW817" s="67"/>
      <c r="BX817" s="67"/>
      <c r="BY817" s="67"/>
      <c r="BZ817" s="67"/>
      <c r="CA817" s="67"/>
      <c r="CB817" s="67"/>
      <c r="CC817" s="67"/>
      <c r="CD817" s="67"/>
      <c r="CE817" s="67"/>
      <c r="CF817" s="67"/>
      <c r="CG817" s="67"/>
      <c r="CH817" s="67"/>
      <c r="CI817" s="67"/>
      <c r="CJ817" s="67"/>
      <c r="CK817" s="67"/>
      <c r="CL817" s="67"/>
      <c r="CM817" s="67"/>
      <c r="CN817" s="67"/>
      <c r="CO817" s="67"/>
      <c r="CP817" s="67"/>
      <c r="CQ817" s="67"/>
      <c r="CR817" s="67"/>
      <c r="CS817" s="67"/>
      <c r="CT817" s="67"/>
      <c r="CU817" s="67"/>
      <c r="CV817" s="67"/>
      <c r="CW817" s="67"/>
      <c r="CX817" s="67"/>
      <c r="CY817" s="67"/>
      <c r="CZ817" s="67"/>
      <c r="DA817" s="67"/>
      <c r="DB817" s="67"/>
      <c r="DC817" s="67"/>
      <c r="DD817" s="67"/>
      <c r="DE817" s="67"/>
      <c r="DF817" s="67"/>
      <c r="DG817" s="67"/>
      <c r="DH817" s="67"/>
      <c r="DI817" s="67"/>
      <c r="DJ817" s="67"/>
      <c r="DK817" s="67"/>
      <c r="DL817" s="67"/>
      <c r="DM817" s="67"/>
      <c r="DN817" s="67"/>
      <c r="DO817" s="67"/>
      <c r="DP817" s="67"/>
      <c r="DQ817" s="67"/>
      <c r="DR817" s="67"/>
      <c r="DS817" s="67"/>
      <c r="DT817" s="67"/>
      <c r="DU817" s="67"/>
      <c r="DV817" s="67"/>
      <c r="DW817" s="67"/>
      <c r="DX817" s="67"/>
      <c r="DY817" s="67"/>
      <c r="DZ817" s="67"/>
      <c r="EA817" s="67"/>
      <c r="EB817" s="67"/>
      <c r="EC817" s="67"/>
      <c r="ED817" s="67"/>
      <c r="EE817" s="67"/>
      <c r="EF817" s="67"/>
      <c r="EG817" s="67"/>
      <c r="EH817" s="67"/>
      <c r="EI817" s="67"/>
      <c r="EJ817" s="67"/>
      <c r="EK817" s="67"/>
      <c r="EL817" s="67"/>
      <c r="EM817" s="67"/>
      <c r="EN817" s="67"/>
      <c r="EO817" s="67"/>
      <c r="EP817" s="67"/>
      <c r="EQ817" s="67"/>
      <c r="ER817" s="67"/>
      <c r="ES817" s="67"/>
      <c r="ET817" s="67"/>
      <c r="EU817" s="67"/>
      <c r="EV817" s="67"/>
      <c r="EW817" s="67"/>
      <c r="EX817" s="67"/>
      <c r="EY817" s="67"/>
      <c r="EZ817" s="67"/>
      <c r="FA817" s="68"/>
      <c r="FB817" s="68"/>
      <c r="FC817" s="68"/>
      <c r="FD817" s="68"/>
      <c r="FE817" s="68"/>
      <c r="FF817" s="68"/>
      <c r="FG817" s="68"/>
      <c r="FH817" s="68"/>
      <c r="FI817" s="68"/>
      <c r="FJ817" s="68"/>
      <c r="FK817" s="68"/>
      <c r="FL817" s="68"/>
      <c r="FM817" s="68"/>
      <c r="FN817" s="68"/>
      <c r="FO817" s="68"/>
      <c r="FP817" s="68"/>
      <c r="FQ817" s="68"/>
      <c r="FR817" s="68"/>
      <c r="FS817" s="68"/>
      <c r="FT817" s="68"/>
      <c r="FU817" s="68"/>
      <c r="FV817" s="68"/>
      <c r="FW817" s="68"/>
      <c r="FX817" s="68"/>
      <c r="FY817" s="68"/>
      <c r="FZ817" s="68"/>
      <c r="GA817" s="68"/>
      <c r="GB817" s="68"/>
      <c r="GC817" s="68"/>
      <c r="GD817" s="68"/>
      <c r="GE817" s="68"/>
      <c r="GF817" s="68"/>
      <c r="GG817" s="68"/>
      <c r="GH817" s="68"/>
      <c r="GI817" s="68"/>
      <c r="GJ817" s="68"/>
      <c r="GK817" s="68"/>
      <c r="GL817" s="68"/>
    </row>
    <row r="818" spans="1:156" s="110" customFormat="1" ht="15.75">
      <c r="A818" s="95">
        <v>768</v>
      </c>
      <c r="B818" s="179"/>
      <c r="C818" s="185" t="s">
        <v>985</v>
      </c>
      <c r="D818" s="203" t="s">
        <v>493</v>
      </c>
      <c r="E818" s="180"/>
      <c r="F818" s="187"/>
      <c r="G818" s="184"/>
      <c r="H818" s="97"/>
      <c r="I818" s="177">
        <v>813</v>
      </c>
      <c r="J818" s="97"/>
      <c r="K818" s="97"/>
      <c r="L818" s="97"/>
      <c r="M818" s="97"/>
      <c r="N818" s="97"/>
      <c r="O818" s="97"/>
      <c r="P818" s="97"/>
      <c r="Q818" s="97"/>
      <c r="R818" s="97"/>
      <c r="S818" s="97"/>
      <c r="T818" s="97"/>
      <c r="U818" s="97"/>
      <c r="V818" s="97"/>
      <c r="W818" s="97"/>
      <c r="X818" s="97"/>
      <c r="Y818" s="97"/>
      <c r="Z818" s="97"/>
      <c r="AA818" s="97"/>
      <c r="AB818" s="97"/>
      <c r="AC818" s="97"/>
      <c r="AD818" s="97"/>
      <c r="AE818" s="97"/>
      <c r="AF818" s="97"/>
      <c r="AG818" s="97"/>
      <c r="AH818" s="97"/>
      <c r="AI818" s="97"/>
      <c r="AJ818" s="97"/>
      <c r="AK818" s="97"/>
      <c r="AL818" s="97"/>
      <c r="AM818" s="97"/>
      <c r="AN818" s="97"/>
      <c r="AO818" s="97"/>
      <c r="AP818" s="97"/>
      <c r="AQ818" s="97"/>
      <c r="AR818" s="97"/>
      <c r="AS818" s="97"/>
      <c r="AT818" s="97"/>
      <c r="AU818" s="97"/>
      <c r="AV818" s="97"/>
      <c r="AW818" s="97"/>
      <c r="AX818" s="97"/>
      <c r="AY818" s="97"/>
      <c r="AZ818" s="97"/>
      <c r="BA818" s="97"/>
      <c r="BB818" s="97"/>
      <c r="BC818" s="97"/>
      <c r="BD818" s="97"/>
      <c r="BE818" s="97"/>
      <c r="BF818" s="97"/>
      <c r="BG818" s="97"/>
      <c r="BH818" s="97"/>
      <c r="BI818" s="97"/>
      <c r="BJ818" s="97"/>
      <c r="BK818" s="97"/>
      <c r="BL818" s="97"/>
      <c r="BM818" s="97"/>
      <c r="BN818" s="97"/>
      <c r="BO818" s="97"/>
      <c r="BP818" s="97"/>
      <c r="BQ818" s="97"/>
      <c r="BR818" s="97"/>
      <c r="BS818" s="97"/>
      <c r="BT818" s="97"/>
      <c r="BU818" s="97"/>
      <c r="BV818" s="97"/>
      <c r="BW818" s="97"/>
      <c r="BX818" s="97"/>
      <c r="BY818" s="97"/>
      <c r="BZ818" s="97"/>
      <c r="CA818" s="97"/>
      <c r="CB818" s="97"/>
      <c r="CC818" s="97"/>
      <c r="CD818" s="97"/>
      <c r="CE818" s="97"/>
      <c r="CF818" s="97"/>
      <c r="CG818" s="97"/>
      <c r="CH818" s="97"/>
      <c r="CI818" s="97"/>
      <c r="CJ818" s="97"/>
      <c r="CK818" s="97"/>
      <c r="CL818" s="97"/>
      <c r="CM818" s="97"/>
      <c r="CN818" s="97"/>
      <c r="CO818" s="97"/>
      <c r="CP818" s="97"/>
      <c r="CQ818" s="97"/>
      <c r="CR818" s="97"/>
      <c r="CS818" s="97"/>
      <c r="CT818" s="97"/>
      <c r="CU818" s="97"/>
      <c r="CV818" s="97"/>
      <c r="CW818" s="97"/>
      <c r="CX818" s="97"/>
      <c r="CY818" s="97"/>
      <c r="CZ818" s="97"/>
      <c r="DA818" s="97"/>
      <c r="DB818" s="97"/>
      <c r="DC818" s="97"/>
      <c r="DD818" s="97"/>
      <c r="DE818" s="97"/>
      <c r="DF818" s="97"/>
      <c r="DG818" s="97"/>
      <c r="DH818" s="97"/>
      <c r="DI818" s="97"/>
      <c r="DJ818" s="97"/>
      <c r="DK818" s="97"/>
      <c r="DL818" s="97"/>
      <c r="DM818" s="97"/>
      <c r="DN818" s="97"/>
      <c r="DO818" s="97"/>
      <c r="DP818" s="97"/>
      <c r="DQ818" s="97"/>
      <c r="DR818" s="97"/>
      <c r="DS818" s="97"/>
      <c r="DT818" s="97"/>
      <c r="DU818" s="97"/>
      <c r="DV818" s="97"/>
      <c r="DW818" s="97"/>
      <c r="DX818" s="97"/>
      <c r="DY818" s="97"/>
      <c r="DZ818" s="97"/>
      <c r="EA818" s="97"/>
      <c r="EB818" s="97"/>
      <c r="EC818" s="97"/>
      <c r="ED818" s="97"/>
      <c r="EE818" s="97"/>
      <c r="EF818" s="97"/>
      <c r="EG818" s="97"/>
      <c r="EH818" s="97"/>
      <c r="EI818" s="97"/>
      <c r="EJ818" s="97"/>
      <c r="EK818" s="97"/>
      <c r="EL818" s="97"/>
      <c r="EM818" s="97"/>
      <c r="EN818" s="97"/>
      <c r="EO818" s="97"/>
      <c r="EP818" s="97"/>
      <c r="EQ818" s="97"/>
      <c r="ER818" s="97"/>
      <c r="ES818" s="97"/>
      <c r="ET818" s="97"/>
      <c r="EU818" s="97"/>
      <c r="EV818" s="97"/>
      <c r="EW818" s="97"/>
      <c r="EX818" s="97"/>
      <c r="EY818" s="97"/>
      <c r="EZ818" s="97"/>
    </row>
    <row r="819" spans="1:194" s="110" customFormat="1" ht="15.75">
      <c r="A819" s="44">
        <v>769</v>
      </c>
      <c r="B819" s="59">
        <v>698</v>
      </c>
      <c r="C819" s="60">
        <v>96</v>
      </c>
      <c r="D819" s="92" t="s">
        <v>62</v>
      </c>
      <c r="E819" s="88" t="s">
        <v>1083</v>
      </c>
      <c r="F819" s="82" t="s">
        <v>1000</v>
      </c>
      <c r="G819" s="80" t="str">
        <f aca="true" t="shared" si="38" ref="G819:G866">F819</f>
        <v>A</v>
      </c>
      <c r="H819" s="67"/>
      <c r="I819" s="55">
        <v>814</v>
      </c>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7"/>
      <c r="AR819" s="67"/>
      <c r="AS819" s="67"/>
      <c r="AT819" s="67"/>
      <c r="AU819" s="67"/>
      <c r="AV819" s="67"/>
      <c r="AW819" s="67"/>
      <c r="AX819" s="67"/>
      <c r="AY819" s="67"/>
      <c r="AZ819" s="67"/>
      <c r="BA819" s="67"/>
      <c r="BB819" s="67"/>
      <c r="BC819" s="67"/>
      <c r="BD819" s="67"/>
      <c r="BE819" s="67"/>
      <c r="BF819" s="67"/>
      <c r="BG819" s="67"/>
      <c r="BH819" s="67"/>
      <c r="BI819" s="67"/>
      <c r="BJ819" s="67"/>
      <c r="BK819" s="67"/>
      <c r="BL819" s="67"/>
      <c r="BM819" s="67"/>
      <c r="BN819" s="67"/>
      <c r="BO819" s="67"/>
      <c r="BP819" s="67"/>
      <c r="BQ819" s="67"/>
      <c r="BR819" s="67"/>
      <c r="BS819" s="67"/>
      <c r="BT819" s="67"/>
      <c r="BU819" s="67"/>
      <c r="BV819" s="67"/>
      <c r="BW819" s="67"/>
      <c r="BX819" s="67"/>
      <c r="BY819" s="67"/>
      <c r="BZ819" s="67"/>
      <c r="CA819" s="67"/>
      <c r="CB819" s="67"/>
      <c r="CC819" s="67"/>
      <c r="CD819" s="67"/>
      <c r="CE819" s="67"/>
      <c r="CF819" s="67"/>
      <c r="CG819" s="67"/>
      <c r="CH819" s="67"/>
      <c r="CI819" s="67"/>
      <c r="CJ819" s="67"/>
      <c r="CK819" s="67"/>
      <c r="CL819" s="67"/>
      <c r="CM819" s="67"/>
      <c r="CN819" s="67"/>
      <c r="CO819" s="67"/>
      <c r="CP819" s="67"/>
      <c r="CQ819" s="67"/>
      <c r="CR819" s="67"/>
      <c r="CS819" s="67"/>
      <c r="CT819" s="67"/>
      <c r="CU819" s="67"/>
      <c r="CV819" s="67"/>
      <c r="CW819" s="67"/>
      <c r="CX819" s="67"/>
      <c r="CY819" s="67"/>
      <c r="CZ819" s="67"/>
      <c r="DA819" s="67"/>
      <c r="DB819" s="67"/>
      <c r="DC819" s="67"/>
      <c r="DD819" s="67"/>
      <c r="DE819" s="67"/>
      <c r="DF819" s="67"/>
      <c r="DG819" s="67"/>
      <c r="DH819" s="67"/>
      <c r="DI819" s="67"/>
      <c r="DJ819" s="67"/>
      <c r="DK819" s="67"/>
      <c r="DL819" s="67"/>
      <c r="DM819" s="67"/>
      <c r="DN819" s="67"/>
      <c r="DO819" s="67"/>
      <c r="DP819" s="67"/>
      <c r="DQ819" s="67"/>
      <c r="DR819" s="67"/>
      <c r="DS819" s="67"/>
      <c r="DT819" s="67"/>
      <c r="DU819" s="67"/>
      <c r="DV819" s="67"/>
      <c r="DW819" s="67"/>
      <c r="DX819" s="67"/>
      <c r="DY819" s="67"/>
      <c r="DZ819" s="67"/>
      <c r="EA819" s="67"/>
      <c r="EB819" s="67"/>
      <c r="EC819" s="67"/>
      <c r="ED819" s="67"/>
      <c r="EE819" s="67"/>
      <c r="EF819" s="67"/>
      <c r="EG819" s="67"/>
      <c r="EH819" s="67"/>
      <c r="EI819" s="67"/>
      <c r="EJ819" s="67"/>
      <c r="EK819" s="67"/>
      <c r="EL819" s="67"/>
      <c r="EM819" s="67"/>
      <c r="EN819" s="67"/>
      <c r="EO819" s="67"/>
      <c r="EP819" s="67"/>
      <c r="EQ819" s="67"/>
      <c r="ER819" s="67"/>
      <c r="ES819" s="67"/>
      <c r="ET819" s="67"/>
      <c r="EU819" s="67"/>
      <c r="EV819" s="67"/>
      <c r="EW819" s="67"/>
      <c r="EX819" s="67"/>
      <c r="EY819" s="67"/>
      <c r="EZ819" s="67"/>
      <c r="FA819" s="86"/>
      <c r="FB819" s="86"/>
      <c r="FC819" s="86"/>
      <c r="FD819" s="86"/>
      <c r="FE819" s="86"/>
      <c r="FF819" s="86"/>
      <c r="FG819" s="86"/>
      <c r="FH819" s="86"/>
      <c r="FI819" s="86"/>
      <c r="FJ819" s="86"/>
      <c r="FK819" s="86"/>
      <c r="FL819" s="86"/>
      <c r="FM819" s="86"/>
      <c r="FN819" s="86"/>
      <c r="FO819" s="86"/>
      <c r="FP819" s="86"/>
      <c r="FQ819" s="86"/>
      <c r="FR819" s="86"/>
      <c r="FS819" s="86"/>
      <c r="FT819" s="86"/>
      <c r="FU819" s="86"/>
      <c r="FV819" s="86"/>
      <c r="FW819" s="86"/>
      <c r="FX819" s="86"/>
      <c r="FY819" s="86"/>
      <c r="FZ819" s="86"/>
      <c r="GA819" s="86"/>
      <c r="GB819" s="86"/>
      <c r="GC819" s="86"/>
      <c r="GD819" s="86"/>
      <c r="GE819" s="86"/>
      <c r="GF819" s="86"/>
      <c r="GG819" s="86"/>
      <c r="GH819" s="86"/>
      <c r="GI819" s="86"/>
      <c r="GJ819" s="86"/>
      <c r="GK819" s="86"/>
      <c r="GL819" s="86"/>
    </row>
    <row r="820" spans="1:194" s="110" customFormat="1" ht="15.75">
      <c r="A820" s="44">
        <v>769</v>
      </c>
      <c r="B820" s="59">
        <v>699</v>
      </c>
      <c r="C820" s="60">
        <v>97</v>
      </c>
      <c r="D820" s="64" t="s">
        <v>647</v>
      </c>
      <c r="E820" s="88" t="s">
        <v>1052</v>
      </c>
      <c r="F820" s="82" t="s">
        <v>996</v>
      </c>
      <c r="G820" s="80" t="str">
        <f t="shared" si="38"/>
        <v>B</v>
      </c>
      <c r="H820" s="67"/>
      <c r="I820" s="52">
        <v>815</v>
      </c>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7"/>
      <c r="AR820" s="67"/>
      <c r="AS820" s="67"/>
      <c r="AT820" s="67"/>
      <c r="AU820" s="67"/>
      <c r="AV820" s="67"/>
      <c r="AW820" s="67"/>
      <c r="AX820" s="67"/>
      <c r="AY820" s="67"/>
      <c r="AZ820" s="67"/>
      <c r="BA820" s="67"/>
      <c r="BB820" s="67"/>
      <c r="BC820" s="67"/>
      <c r="BD820" s="67"/>
      <c r="BE820" s="67"/>
      <c r="BF820" s="67"/>
      <c r="BG820" s="67"/>
      <c r="BH820" s="67"/>
      <c r="BI820" s="67"/>
      <c r="BJ820" s="67"/>
      <c r="BK820" s="67"/>
      <c r="BL820" s="67"/>
      <c r="BM820" s="67"/>
      <c r="BN820" s="67"/>
      <c r="BO820" s="67"/>
      <c r="BP820" s="67"/>
      <c r="BQ820" s="67"/>
      <c r="BR820" s="67"/>
      <c r="BS820" s="67"/>
      <c r="BT820" s="67"/>
      <c r="BU820" s="67"/>
      <c r="BV820" s="67"/>
      <c r="BW820" s="67"/>
      <c r="BX820" s="67"/>
      <c r="BY820" s="67"/>
      <c r="BZ820" s="67"/>
      <c r="CA820" s="67"/>
      <c r="CB820" s="67"/>
      <c r="CC820" s="67"/>
      <c r="CD820" s="67"/>
      <c r="CE820" s="67"/>
      <c r="CF820" s="67"/>
      <c r="CG820" s="67"/>
      <c r="CH820" s="67"/>
      <c r="CI820" s="67"/>
      <c r="CJ820" s="67"/>
      <c r="CK820" s="67"/>
      <c r="CL820" s="67"/>
      <c r="CM820" s="67"/>
      <c r="CN820" s="67"/>
      <c r="CO820" s="67"/>
      <c r="CP820" s="67"/>
      <c r="CQ820" s="67"/>
      <c r="CR820" s="67"/>
      <c r="CS820" s="67"/>
      <c r="CT820" s="67"/>
      <c r="CU820" s="67"/>
      <c r="CV820" s="67"/>
      <c r="CW820" s="67"/>
      <c r="CX820" s="67"/>
      <c r="CY820" s="67"/>
      <c r="CZ820" s="67"/>
      <c r="DA820" s="67"/>
      <c r="DB820" s="67"/>
      <c r="DC820" s="67"/>
      <c r="DD820" s="67"/>
      <c r="DE820" s="67"/>
      <c r="DF820" s="67"/>
      <c r="DG820" s="67"/>
      <c r="DH820" s="67"/>
      <c r="DI820" s="67"/>
      <c r="DJ820" s="67"/>
      <c r="DK820" s="67"/>
      <c r="DL820" s="67"/>
      <c r="DM820" s="67"/>
      <c r="DN820" s="67"/>
      <c r="DO820" s="67"/>
      <c r="DP820" s="67"/>
      <c r="DQ820" s="67"/>
      <c r="DR820" s="67"/>
      <c r="DS820" s="67"/>
      <c r="DT820" s="67"/>
      <c r="DU820" s="67"/>
      <c r="DV820" s="67"/>
      <c r="DW820" s="67"/>
      <c r="DX820" s="67"/>
      <c r="DY820" s="67"/>
      <c r="DZ820" s="67"/>
      <c r="EA820" s="67"/>
      <c r="EB820" s="67"/>
      <c r="EC820" s="67"/>
      <c r="ED820" s="67"/>
      <c r="EE820" s="67"/>
      <c r="EF820" s="67"/>
      <c r="EG820" s="67"/>
      <c r="EH820" s="67"/>
      <c r="EI820" s="67"/>
      <c r="EJ820" s="67"/>
      <c r="EK820" s="67"/>
      <c r="EL820" s="67"/>
      <c r="EM820" s="67"/>
      <c r="EN820" s="67"/>
      <c r="EO820" s="67"/>
      <c r="EP820" s="67"/>
      <c r="EQ820" s="67"/>
      <c r="ER820" s="67"/>
      <c r="ES820" s="67"/>
      <c r="ET820" s="67"/>
      <c r="EU820" s="67"/>
      <c r="EV820" s="67"/>
      <c r="EW820" s="67"/>
      <c r="EX820" s="67"/>
      <c r="EY820" s="67"/>
      <c r="EZ820" s="67"/>
      <c r="FA820" s="86"/>
      <c r="FB820" s="86"/>
      <c r="FC820" s="86"/>
      <c r="FD820" s="86"/>
      <c r="FE820" s="86"/>
      <c r="FF820" s="86"/>
      <c r="FG820" s="86"/>
      <c r="FH820" s="86"/>
      <c r="FI820" s="86"/>
      <c r="FJ820" s="86"/>
      <c r="FK820" s="86"/>
      <c r="FL820" s="86"/>
      <c r="FM820" s="86"/>
      <c r="FN820" s="86"/>
      <c r="FO820" s="86"/>
      <c r="FP820" s="86"/>
      <c r="FQ820" s="86"/>
      <c r="FR820" s="86"/>
      <c r="FS820" s="86"/>
      <c r="FT820" s="86"/>
      <c r="FU820" s="86"/>
      <c r="FV820" s="86"/>
      <c r="FW820" s="86"/>
      <c r="FX820" s="86"/>
      <c r="FY820" s="86"/>
      <c r="FZ820" s="86"/>
      <c r="GA820" s="86"/>
      <c r="GB820" s="86"/>
      <c r="GC820" s="86"/>
      <c r="GD820" s="86"/>
      <c r="GE820" s="86"/>
      <c r="GF820" s="86"/>
      <c r="GG820" s="86"/>
      <c r="GH820" s="86"/>
      <c r="GI820" s="86"/>
      <c r="GJ820" s="86"/>
      <c r="GK820" s="86"/>
      <c r="GL820" s="86"/>
    </row>
    <row r="821" spans="1:194" s="110" customFormat="1" ht="15.75">
      <c r="A821" s="57">
        <v>770</v>
      </c>
      <c r="B821" s="59">
        <v>700</v>
      </c>
      <c r="C821" s="60">
        <v>98</v>
      </c>
      <c r="D821" s="64" t="s">
        <v>648</v>
      </c>
      <c r="E821" s="88" t="s">
        <v>1052</v>
      </c>
      <c r="F821" s="82" t="s">
        <v>996</v>
      </c>
      <c r="G821" s="80" t="str">
        <f t="shared" si="38"/>
        <v>B</v>
      </c>
      <c r="H821" s="67"/>
      <c r="I821" s="55">
        <v>816</v>
      </c>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7"/>
      <c r="AR821" s="67"/>
      <c r="AS821" s="67"/>
      <c r="AT821" s="67"/>
      <c r="AU821" s="67"/>
      <c r="AV821" s="67"/>
      <c r="AW821" s="67"/>
      <c r="AX821" s="67"/>
      <c r="AY821" s="67"/>
      <c r="AZ821" s="67"/>
      <c r="BA821" s="67"/>
      <c r="BB821" s="67"/>
      <c r="BC821" s="67"/>
      <c r="BD821" s="67"/>
      <c r="BE821" s="67"/>
      <c r="BF821" s="67"/>
      <c r="BG821" s="67"/>
      <c r="BH821" s="67"/>
      <c r="BI821" s="67"/>
      <c r="BJ821" s="67"/>
      <c r="BK821" s="67"/>
      <c r="BL821" s="67"/>
      <c r="BM821" s="67"/>
      <c r="BN821" s="67"/>
      <c r="BO821" s="67"/>
      <c r="BP821" s="67"/>
      <c r="BQ821" s="67"/>
      <c r="BR821" s="67"/>
      <c r="BS821" s="67"/>
      <c r="BT821" s="67"/>
      <c r="BU821" s="67"/>
      <c r="BV821" s="67"/>
      <c r="BW821" s="67"/>
      <c r="BX821" s="67"/>
      <c r="BY821" s="67"/>
      <c r="BZ821" s="67"/>
      <c r="CA821" s="67"/>
      <c r="CB821" s="67"/>
      <c r="CC821" s="67"/>
      <c r="CD821" s="67"/>
      <c r="CE821" s="67"/>
      <c r="CF821" s="67"/>
      <c r="CG821" s="67"/>
      <c r="CH821" s="67"/>
      <c r="CI821" s="67"/>
      <c r="CJ821" s="67"/>
      <c r="CK821" s="67"/>
      <c r="CL821" s="67"/>
      <c r="CM821" s="67"/>
      <c r="CN821" s="67"/>
      <c r="CO821" s="67"/>
      <c r="CP821" s="67"/>
      <c r="CQ821" s="67"/>
      <c r="CR821" s="67"/>
      <c r="CS821" s="67"/>
      <c r="CT821" s="67"/>
      <c r="CU821" s="67"/>
      <c r="CV821" s="67"/>
      <c r="CW821" s="67"/>
      <c r="CX821" s="67"/>
      <c r="CY821" s="67"/>
      <c r="CZ821" s="67"/>
      <c r="DA821" s="67"/>
      <c r="DB821" s="67"/>
      <c r="DC821" s="67"/>
      <c r="DD821" s="67"/>
      <c r="DE821" s="67"/>
      <c r="DF821" s="67"/>
      <c r="DG821" s="67"/>
      <c r="DH821" s="67"/>
      <c r="DI821" s="67"/>
      <c r="DJ821" s="67"/>
      <c r="DK821" s="67"/>
      <c r="DL821" s="67"/>
      <c r="DM821" s="67"/>
      <c r="DN821" s="67"/>
      <c r="DO821" s="67"/>
      <c r="DP821" s="67"/>
      <c r="DQ821" s="67"/>
      <c r="DR821" s="67"/>
      <c r="DS821" s="67"/>
      <c r="DT821" s="67"/>
      <c r="DU821" s="67"/>
      <c r="DV821" s="67"/>
      <c r="DW821" s="67"/>
      <c r="DX821" s="67"/>
      <c r="DY821" s="67"/>
      <c r="DZ821" s="67"/>
      <c r="EA821" s="67"/>
      <c r="EB821" s="67"/>
      <c r="EC821" s="67"/>
      <c r="ED821" s="67"/>
      <c r="EE821" s="67"/>
      <c r="EF821" s="67"/>
      <c r="EG821" s="67"/>
      <c r="EH821" s="67"/>
      <c r="EI821" s="67"/>
      <c r="EJ821" s="67"/>
      <c r="EK821" s="67"/>
      <c r="EL821" s="67"/>
      <c r="EM821" s="67"/>
      <c r="EN821" s="67"/>
      <c r="EO821" s="67"/>
      <c r="EP821" s="67"/>
      <c r="EQ821" s="67"/>
      <c r="ER821" s="67"/>
      <c r="ES821" s="67"/>
      <c r="ET821" s="67"/>
      <c r="EU821" s="67"/>
      <c r="EV821" s="67"/>
      <c r="EW821" s="67"/>
      <c r="EX821" s="67"/>
      <c r="EY821" s="67"/>
      <c r="EZ821" s="67"/>
      <c r="FA821" s="86"/>
      <c r="FB821" s="86"/>
      <c r="FC821" s="86"/>
      <c r="FD821" s="86"/>
      <c r="FE821" s="86"/>
      <c r="FF821" s="86"/>
      <c r="FG821" s="86"/>
      <c r="FH821" s="86"/>
      <c r="FI821" s="86"/>
      <c r="FJ821" s="86"/>
      <c r="FK821" s="86"/>
      <c r="FL821" s="86"/>
      <c r="FM821" s="86"/>
      <c r="FN821" s="86"/>
      <c r="FO821" s="86"/>
      <c r="FP821" s="86"/>
      <c r="FQ821" s="86"/>
      <c r="FR821" s="86"/>
      <c r="FS821" s="86"/>
      <c r="FT821" s="86"/>
      <c r="FU821" s="86"/>
      <c r="FV821" s="86"/>
      <c r="FW821" s="86"/>
      <c r="FX821" s="86"/>
      <c r="FY821" s="86"/>
      <c r="FZ821" s="86"/>
      <c r="GA821" s="86"/>
      <c r="GB821" s="86"/>
      <c r="GC821" s="86"/>
      <c r="GD821" s="86"/>
      <c r="GE821" s="86"/>
      <c r="GF821" s="86"/>
      <c r="GG821" s="86"/>
      <c r="GH821" s="86"/>
      <c r="GI821" s="86"/>
      <c r="GJ821" s="86"/>
      <c r="GK821" s="86"/>
      <c r="GL821" s="86"/>
    </row>
    <row r="822" spans="1:194" s="110" customFormat="1" ht="15.75">
      <c r="A822" s="44">
        <v>773</v>
      </c>
      <c r="B822" s="59">
        <v>701</v>
      </c>
      <c r="C822" s="60">
        <v>99</v>
      </c>
      <c r="D822" s="64" t="s">
        <v>96</v>
      </c>
      <c r="E822" s="88" t="s">
        <v>227</v>
      </c>
      <c r="F822" s="82" t="s">
        <v>996</v>
      </c>
      <c r="G822" s="80" t="str">
        <f t="shared" si="38"/>
        <v>B</v>
      </c>
      <c r="H822" s="67"/>
      <c r="I822" s="52">
        <v>817</v>
      </c>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7"/>
      <c r="AR822" s="67"/>
      <c r="AS822" s="67"/>
      <c r="AT822" s="67"/>
      <c r="AU822" s="67"/>
      <c r="AV822" s="67"/>
      <c r="AW822" s="67"/>
      <c r="AX822" s="67"/>
      <c r="AY822" s="67"/>
      <c r="AZ822" s="67"/>
      <c r="BA822" s="67"/>
      <c r="BB822" s="67"/>
      <c r="BC822" s="67"/>
      <c r="BD822" s="67"/>
      <c r="BE822" s="67"/>
      <c r="BF822" s="67"/>
      <c r="BG822" s="67"/>
      <c r="BH822" s="67"/>
      <c r="BI822" s="67"/>
      <c r="BJ822" s="67"/>
      <c r="BK822" s="67"/>
      <c r="BL822" s="67"/>
      <c r="BM822" s="67"/>
      <c r="BN822" s="67"/>
      <c r="BO822" s="67"/>
      <c r="BP822" s="67"/>
      <c r="BQ822" s="67"/>
      <c r="BR822" s="67"/>
      <c r="BS822" s="67"/>
      <c r="BT822" s="67"/>
      <c r="BU822" s="67"/>
      <c r="BV822" s="67"/>
      <c r="BW822" s="67"/>
      <c r="BX822" s="67"/>
      <c r="BY822" s="67"/>
      <c r="BZ822" s="67"/>
      <c r="CA822" s="67"/>
      <c r="CB822" s="67"/>
      <c r="CC822" s="67"/>
      <c r="CD822" s="67"/>
      <c r="CE822" s="67"/>
      <c r="CF822" s="67"/>
      <c r="CG822" s="67"/>
      <c r="CH822" s="67"/>
      <c r="CI822" s="67"/>
      <c r="CJ822" s="67"/>
      <c r="CK822" s="67"/>
      <c r="CL822" s="67"/>
      <c r="CM822" s="67"/>
      <c r="CN822" s="67"/>
      <c r="CO822" s="67"/>
      <c r="CP822" s="67"/>
      <c r="CQ822" s="67"/>
      <c r="CR822" s="67"/>
      <c r="CS822" s="67"/>
      <c r="CT822" s="67"/>
      <c r="CU822" s="67"/>
      <c r="CV822" s="67"/>
      <c r="CW822" s="67"/>
      <c r="CX822" s="67"/>
      <c r="CY822" s="67"/>
      <c r="CZ822" s="67"/>
      <c r="DA822" s="67"/>
      <c r="DB822" s="67"/>
      <c r="DC822" s="67"/>
      <c r="DD822" s="67"/>
      <c r="DE822" s="67"/>
      <c r="DF822" s="67"/>
      <c r="DG822" s="67"/>
      <c r="DH822" s="67"/>
      <c r="DI822" s="67"/>
      <c r="DJ822" s="67"/>
      <c r="DK822" s="67"/>
      <c r="DL822" s="67"/>
      <c r="DM822" s="67"/>
      <c r="DN822" s="67"/>
      <c r="DO822" s="67"/>
      <c r="DP822" s="67"/>
      <c r="DQ822" s="67"/>
      <c r="DR822" s="67"/>
      <c r="DS822" s="67"/>
      <c r="DT822" s="67"/>
      <c r="DU822" s="67"/>
      <c r="DV822" s="67"/>
      <c r="DW822" s="67"/>
      <c r="DX822" s="67"/>
      <c r="DY822" s="67"/>
      <c r="DZ822" s="67"/>
      <c r="EA822" s="67"/>
      <c r="EB822" s="67"/>
      <c r="EC822" s="67"/>
      <c r="ED822" s="67"/>
      <c r="EE822" s="67"/>
      <c r="EF822" s="67"/>
      <c r="EG822" s="67"/>
      <c r="EH822" s="67"/>
      <c r="EI822" s="67"/>
      <c r="EJ822" s="67"/>
      <c r="EK822" s="67"/>
      <c r="EL822" s="67"/>
      <c r="EM822" s="67"/>
      <c r="EN822" s="67"/>
      <c r="EO822" s="67"/>
      <c r="EP822" s="67"/>
      <c r="EQ822" s="67"/>
      <c r="ER822" s="67"/>
      <c r="ES822" s="67"/>
      <c r="ET822" s="67"/>
      <c r="EU822" s="67"/>
      <c r="EV822" s="67"/>
      <c r="EW822" s="67"/>
      <c r="EX822" s="67"/>
      <c r="EY822" s="67"/>
      <c r="EZ822" s="67"/>
      <c r="FA822" s="54"/>
      <c r="FB822" s="54"/>
      <c r="FC822" s="54"/>
      <c r="FD822" s="54"/>
      <c r="FE822" s="54"/>
      <c r="FF822" s="54"/>
      <c r="FG822" s="54"/>
      <c r="FH822" s="54"/>
      <c r="FI822" s="54"/>
      <c r="FJ822" s="54"/>
      <c r="FK822" s="54"/>
      <c r="FL822" s="54"/>
      <c r="FM822" s="54"/>
      <c r="FN822" s="54"/>
      <c r="FO822" s="54"/>
      <c r="FP822" s="54"/>
      <c r="FQ822" s="54"/>
      <c r="FR822" s="54"/>
      <c r="FS822" s="54"/>
      <c r="FT822" s="54"/>
      <c r="FU822" s="54"/>
      <c r="FV822" s="54"/>
      <c r="FW822" s="54"/>
      <c r="FX822" s="54"/>
      <c r="FY822" s="54"/>
      <c r="FZ822" s="54"/>
      <c r="GA822" s="54"/>
      <c r="GB822" s="54"/>
      <c r="GC822" s="54"/>
      <c r="GD822" s="54"/>
      <c r="GE822" s="54"/>
      <c r="GF822" s="54"/>
      <c r="GG822" s="54"/>
      <c r="GH822" s="54"/>
      <c r="GI822" s="54"/>
      <c r="GJ822" s="54"/>
      <c r="GK822" s="54"/>
      <c r="GL822" s="54"/>
    </row>
    <row r="823" spans="1:194" s="97" customFormat="1" ht="15.75">
      <c r="A823" s="57">
        <v>774</v>
      </c>
      <c r="B823" s="59">
        <v>702</v>
      </c>
      <c r="C823" s="60">
        <v>100</v>
      </c>
      <c r="D823" s="64" t="s">
        <v>649</v>
      </c>
      <c r="E823" s="88" t="s">
        <v>229</v>
      </c>
      <c r="F823" s="82" t="s">
        <v>996</v>
      </c>
      <c r="G823" s="80" t="str">
        <f t="shared" si="38"/>
        <v>B</v>
      </c>
      <c r="H823" s="67"/>
      <c r="I823" s="55">
        <v>818</v>
      </c>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7"/>
      <c r="AR823" s="67"/>
      <c r="AS823" s="67"/>
      <c r="AT823" s="67"/>
      <c r="AU823" s="67"/>
      <c r="AV823" s="67"/>
      <c r="AW823" s="67"/>
      <c r="AX823" s="67"/>
      <c r="AY823" s="67"/>
      <c r="AZ823" s="67"/>
      <c r="BA823" s="67"/>
      <c r="BB823" s="67"/>
      <c r="BC823" s="67"/>
      <c r="BD823" s="67"/>
      <c r="BE823" s="67"/>
      <c r="BF823" s="67"/>
      <c r="BG823" s="67"/>
      <c r="BH823" s="67"/>
      <c r="BI823" s="67"/>
      <c r="BJ823" s="67"/>
      <c r="BK823" s="67"/>
      <c r="BL823" s="67"/>
      <c r="BM823" s="67"/>
      <c r="BN823" s="67"/>
      <c r="BO823" s="67"/>
      <c r="BP823" s="67"/>
      <c r="BQ823" s="67"/>
      <c r="BR823" s="67"/>
      <c r="BS823" s="67"/>
      <c r="BT823" s="67"/>
      <c r="BU823" s="67"/>
      <c r="BV823" s="67"/>
      <c r="BW823" s="67"/>
      <c r="BX823" s="67"/>
      <c r="BY823" s="67"/>
      <c r="BZ823" s="67"/>
      <c r="CA823" s="67"/>
      <c r="CB823" s="67"/>
      <c r="CC823" s="67"/>
      <c r="CD823" s="67"/>
      <c r="CE823" s="67"/>
      <c r="CF823" s="67"/>
      <c r="CG823" s="67"/>
      <c r="CH823" s="67"/>
      <c r="CI823" s="67"/>
      <c r="CJ823" s="67"/>
      <c r="CK823" s="67"/>
      <c r="CL823" s="67"/>
      <c r="CM823" s="67"/>
      <c r="CN823" s="67"/>
      <c r="CO823" s="67"/>
      <c r="CP823" s="67"/>
      <c r="CQ823" s="67"/>
      <c r="CR823" s="67"/>
      <c r="CS823" s="67"/>
      <c r="CT823" s="67"/>
      <c r="CU823" s="67"/>
      <c r="CV823" s="67"/>
      <c r="CW823" s="67"/>
      <c r="CX823" s="67"/>
      <c r="CY823" s="67"/>
      <c r="CZ823" s="67"/>
      <c r="DA823" s="67"/>
      <c r="DB823" s="67"/>
      <c r="DC823" s="67"/>
      <c r="DD823" s="67"/>
      <c r="DE823" s="67"/>
      <c r="DF823" s="67"/>
      <c r="DG823" s="67"/>
      <c r="DH823" s="67"/>
      <c r="DI823" s="67"/>
      <c r="DJ823" s="67"/>
      <c r="DK823" s="67"/>
      <c r="DL823" s="67"/>
      <c r="DM823" s="67"/>
      <c r="DN823" s="67"/>
      <c r="DO823" s="67"/>
      <c r="DP823" s="67"/>
      <c r="DQ823" s="67"/>
      <c r="DR823" s="67"/>
      <c r="DS823" s="67"/>
      <c r="DT823" s="67"/>
      <c r="DU823" s="67"/>
      <c r="DV823" s="67"/>
      <c r="DW823" s="67"/>
      <c r="DX823" s="67"/>
      <c r="DY823" s="67"/>
      <c r="DZ823" s="67"/>
      <c r="EA823" s="67"/>
      <c r="EB823" s="67"/>
      <c r="EC823" s="67"/>
      <c r="ED823" s="67"/>
      <c r="EE823" s="67"/>
      <c r="EF823" s="67"/>
      <c r="EG823" s="67"/>
      <c r="EH823" s="67"/>
      <c r="EI823" s="67"/>
      <c r="EJ823" s="67"/>
      <c r="EK823" s="67"/>
      <c r="EL823" s="67"/>
      <c r="EM823" s="67"/>
      <c r="EN823" s="67"/>
      <c r="EO823" s="67"/>
      <c r="EP823" s="67"/>
      <c r="EQ823" s="67"/>
      <c r="ER823" s="67"/>
      <c r="ES823" s="67"/>
      <c r="ET823" s="67"/>
      <c r="EU823" s="67"/>
      <c r="EV823" s="67"/>
      <c r="EW823" s="67"/>
      <c r="EX823" s="67"/>
      <c r="EY823" s="67"/>
      <c r="EZ823" s="67"/>
      <c r="FA823" s="54"/>
      <c r="FB823" s="54"/>
      <c r="FC823" s="54"/>
      <c r="FD823" s="54"/>
      <c r="FE823" s="54"/>
      <c r="FF823" s="54"/>
      <c r="FG823" s="54"/>
      <c r="FH823" s="54"/>
      <c r="FI823" s="54"/>
      <c r="FJ823" s="54"/>
      <c r="FK823" s="54"/>
      <c r="FL823" s="54"/>
      <c r="FM823" s="54"/>
      <c r="FN823" s="54"/>
      <c r="FO823" s="54"/>
      <c r="FP823" s="54"/>
      <c r="FQ823" s="54"/>
      <c r="FR823" s="54"/>
      <c r="FS823" s="54"/>
      <c r="FT823" s="54"/>
      <c r="FU823" s="54"/>
      <c r="FV823" s="54"/>
      <c r="FW823" s="54"/>
      <c r="FX823" s="54"/>
      <c r="FY823" s="54"/>
      <c r="FZ823" s="54"/>
      <c r="GA823" s="54"/>
      <c r="GB823" s="54"/>
      <c r="GC823" s="54"/>
      <c r="GD823" s="54"/>
      <c r="GE823" s="54"/>
      <c r="GF823" s="54"/>
      <c r="GG823" s="54"/>
      <c r="GH823" s="54"/>
      <c r="GI823" s="54"/>
      <c r="GJ823" s="54"/>
      <c r="GK823" s="54"/>
      <c r="GL823" s="54"/>
    </row>
    <row r="824" spans="1:194" s="111" customFormat="1" ht="15.75">
      <c r="A824" s="44">
        <v>837</v>
      </c>
      <c r="B824" s="59">
        <v>703</v>
      </c>
      <c r="C824" s="60">
        <v>101</v>
      </c>
      <c r="D824" s="64" t="s">
        <v>97</v>
      </c>
      <c r="E824" s="88" t="s">
        <v>229</v>
      </c>
      <c r="F824" s="82" t="s">
        <v>996</v>
      </c>
      <c r="G824" s="80" t="str">
        <f t="shared" si="38"/>
        <v>B</v>
      </c>
      <c r="H824" s="67"/>
      <c r="I824" s="52">
        <v>819</v>
      </c>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7"/>
      <c r="AR824" s="67"/>
      <c r="AS824" s="67"/>
      <c r="AT824" s="67"/>
      <c r="AU824" s="67"/>
      <c r="AV824" s="67"/>
      <c r="AW824" s="67"/>
      <c r="AX824" s="67"/>
      <c r="AY824" s="67"/>
      <c r="AZ824" s="67"/>
      <c r="BA824" s="67"/>
      <c r="BB824" s="67"/>
      <c r="BC824" s="67"/>
      <c r="BD824" s="67"/>
      <c r="BE824" s="67"/>
      <c r="BF824" s="67"/>
      <c r="BG824" s="67"/>
      <c r="BH824" s="67"/>
      <c r="BI824" s="67"/>
      <c r="BJ824" s="67"/>
      <c r="BK824" s="67"/>
      <c r="BL824" s="67"/>
      <c r="BM824" s="67"/>
      <c r="BN824" s="67"/>
      <c r="BO824" s="67"/>
      <c r="BP824" s="67"/>
      <c r="BQ824" s="67"/>
      <c r="BR824" s="67"/>
      <c r="BS824" s="67"/>
      <c r="BT824" s="67"/>
      <c r="BU824" s="67"/>
      <c r="BV824" s="67"/>
      <c r="BW824" s="67"/>
      <c r="BX824" s="67"/>
      <c r="BY824" s="67"/>
      <c r="BZ824" s="67"/>
      <c r="CA824" s="67"/>
      <c r="CB824" s="67"/>
      <c r="CC824" s="67"/>
      <c r="CD824" s="67"/>
      <c r="CE824" s="67"/>
      <c r="CF824" s="67"/>
      <c r="CG824" s="67"/>
      <c r="CH824" s="67"/>
      <c r="CI824" s="67"/>
      <c r="CJ824" s="67"/>
      <c r="CK824" s="67"/>
      <c r="CL824" s="67"/>
      <c r="CM824" s="67"/>
      <c r="CN824" s="67"/>
      <c r="CO824" s="67"/>
      <c r="CP824" s="67"/>
      <c r="CQ824" s="67"/>
      <c r="CR824" s="67"/>
      <c r="CS824" s="67"/>
      <c r="CT824" s="67"/>
      <c r="CU824" s="67"/>
      <c r="CV824" s="67"/>
      <c r="CW824" s="67"/>
      <c r="CX824" s="67"/>
      <c r="CY824" s="67"/>
      <c r="CZ824" s="67"/>
      <c r="DA824" s="67"/>
      <c r="DB824" s="67"/>
      <c r="DC824" s="67"/>
      <c r="DD824" s="67"/>
      <c r="DE824" s="67"/>
      <c r="DF824" s="67"/>
      <c r="DG824" s="67"/>
      <c r="DH824" s="67"/>
      <c r="DI824" s="67"/>
      <c r="DJ824" s="67"/>
      <c r="DK824" s="67"/>
      <c r="DL824" s="67"/>
      <c r="DM824" s="67"/>
      <c r="DN824" s="67"/>
      <c r="DO824" s="67"/>
      <c r="DP824" s="67"/>
      <c r="DQ824" s="67"/>
      <c r="DR824" s="67"/>
      <c r="DS824" s="67"/>
      <c r="DT824" s="67"/>
      <c r="DU824" s="67"/>
      <c r="DV824" s="67"/>
      <c r="DW824" s="67"/>
      <c r="DX824" s="67"/>
      <c r="DY824" s="67"/>
      <c r="DZ824" s="67"/>
      <c r="EA824" s="67"/>
      <c r="EB824" s="67"/>
      <c r="EC824" s="67"/>
      <c r="ED824" s="67"/>
      <c r="EE824" s="67"/>
      <c r="EF824" s="67"/>
      <c r="EG824" s="67"/>
      <c r="EH824" s="67"/>
      <c r="EI824" s="67"/>
      <c r="EJ824" s="67"/>
      <c r="EK824" s="67"/>
      <c r="EL824" s="67"/>
      <c r="EM824" s="67"/>
      <c r="EN824" s="67"/>
      <c r="EO824" s="67"/>
      <c r="EP824" s="67"/>
      <c r="EQ824" s="67"/>
      <c r="ER824" s="67"/>
      <c r="ES824" s="67"/>
      <c r="ET824" s="67"/>
      <c r="EU824" s="67"/>
      <c r="EV824" s="67"/>
      <c r="EW824" s="67"/>
      <c r="EX824" s="67"/>
      <c r="EY824" s="67"/>
      <c r="EZ824" s="67"/>
      <c r="FA824" s="67"/>
      <c r="FB824" s="67"/>
      <c r="FC824" s="67"/>
      <c r="FD824" s="67"/>
      <c r="FE824" s="67"/>
      <c r="FF824" s="67"/>
      <c r="FG824" s="67"/>
      <c r="FH824" s="67"/>
      <c r="FI824" s="67"/>
      <c r="FJ824" s="67"/>
      <c r="FK824" s="67"/>
      <c r="FL824" s="67"/>
      <c r="FM824" s="67"/>
      <c r="FN824" s="67"/>
      <c r="FO824" s="67"/>
      <c r="FP824" s="67"/>
      <c r="FQ824" s="67"/>
      <c r="FR824" s="67"/>
      <c r="FS824" s="67"/>
      <c r="FT824" s="67"/>
      <c r="FU824" s="67"/>
      <c r="FV824" s="67"/>
      <c r="FW824" s="67"/>
      <c r="FX824" s="67"/>
      <c r="FY824" s="67"/>
      <c r="FZ824" s="67"/>
      <c r="GA824" s="67"/>
      <c r="GB824" s="67"/>
      <c r="GC824" s="67"/>
      <c r="GD824" s="67"/>
      <c r="GE824" s="67"/>
      <c r="GF824" s="67"/>
      <c r="GG824" s="67"/>
      <c r="GH824" s="67"/>
      <c r="GI824" s="67"/>
      <c r="GJ824" s="67"/>
      <c r="GK824" s="67"/>
      <c r="GL824" s="67"/>
    </row>
    <row r="825" spans="1:194" s="110" customFormat="1" ht="15.75">
      <c r="A825" s="44">
        <v>771</v>
      </c>
      <c r="B825" s="59">
        <v>704</v>
      </c>
      <c r="C825" s="60">
        <v>102</v>
      </c>
      <c r="D825" s="64" t="s">
        <v>650</v>
      </c>
      <c r="E825" s="88" t="s">
        <v>229</v>
      </c>
      <c r="F825" s="82" t="s">
        <v>996</v>
      </c>
      <c r="G825" s="80" t="str">
        <f t="shared" si="38"/>
        <v>B</v>
      </c>
      <c r="H825" s="67"/>
      <c r="I825" s="55">
        <v>820</v>
      </c>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7"/>
      <c r="AU825" s="67"/>
      <c r="AV825" s="67"/>
      <c r="AW825" s="67"/>
      <c r="AX825" s="67"/>
      <c r="AY825" s="67"/>
      <c r="AZ825" s="67"/>
      <c r="BA825" s="67"/>
      <c r="BB825" s="67"/>
      <c r="BC825" s="67"/>
      <c r="BD825" s="67"/>
      <c r="BE825" s="67"/>
      <c r="BF825" s="67"/>
      <c r="BG825" s="67"/>
      <c r="BH825" s="67"/>
      <c r="BI825" s="67"/>
      <c r="BJ825" s="67"/>
      <c r="BK825" s="67"/>
      <c r="BL825" s="67"/>
      <c r="BM825" s="67"/>
      <c r="BN825" s="67"/>
      <c r="BO825" s="67"/>
      <c r="BP825" s="67"/>
      <c r="BQ825" s="67"/>
      <c r="BR825" s="67"/>
      <c r="BS825" s="67"/>
      <c r="BT825" s="67"/>
      <c r="BU825" s="67"/>
      <c r="BV825" s="67"/>
      <c r="BW825" s="67"/>
      <c r="BX825" s="67"/>
      <c r="BY825" s="67"/>
      <c r="BZ825" s="67"/>
      <c r="CA825" s="67"/>
      <c r="CB825" s="67"/>
      <c r="CC825" s="67"/>
      <c r="CD825" s="67"/>
      <c r="CE825" s="67"/>
      <c r="CF825" s="67"/>
      <c r="CG825" s="67"/>
      <c r="CH825" s="67"/>
      <c r="CI825" s="67"/>
      <c r="CJ825" s="67"/>
      <c r="CK825" s="67"/>
      <c r="CL825" s="67"/>
      <c r="CM825" s="67"/>
      <c r="CN825" s="67"/>
      <c r="CO825" s="67"/>
      <c r="CP825" s="67"/>
      <c r="CQ825" s="67"/>
      <c r="CR825" s="67"/>
      <c r="CS825" s="67"/>
      <c r="CT825" s="67"/>
      <c r="CU825" s="67"/>
      <c r="CV825" s="67"/>
      <c r="CW825" s="67"/>
      <c r="CX825" s="67"/>
      <c r="CY825" s="67"/>
      <c r="CZ825" s="67"/>
      <c r="DA825" s="67"/>
      <c r="DB825" s="67"/>
      <c r="DC825" s="67"/>
      <c r="DD825" s="67"/>
      <c r="DE825" s="67"/>
      <c r="DF825" s="67"/>
      <c r="DG825" s="67"/>
      <c r="DH825" s="67"/>
      <c r="DI825" s="67"/>
      <c r="DJ825" s="67"/>
      <c r="DK825" s="67"/>
      <c r="DL825" s="67"/>
      <c r="DM825" s="67"/>
      <c r="DN825" s="67"/>
      <c r="DO825" s="67"/>
      <c r="DP825" s="67"/>
      <c r="DQ825" s="67"/>
      <c r="DR825" s="67"/>
      <c r="DS825" s="67"/>
      <c r="DT825" s="67"/>
      <c r="DU825" s="67"/>
      <c r="DV825" s="67"/>
      <c r="DW825" s="67"/>
      <c r="DX825" s="67"/>
      <c r="DY825" s="67"/>
      <c r="DZ825" s="67"/>
      <c r="EA825" s="67"/>
      <c r="EB825" s="67"/>
      <c r="EC825" s="67"/>
      <c r="ED825" s="67"/>
      <c r="EE825" s="67"/>
      <c r="EF825" s="67"/>
      <c r="EG825" s="67"/>
      <c r="EH825" s="67"/>
      <c r="EI825" s="67"/>
      <c r="EJ825" s="67"/>
      <c r="EK825" s="67"/>
      <c r="EL825" s="67"/>
      <c r="EM825" s="67"/>
      <c r="EN825" s="67"/>
      <c r="EO825" s="67"/>
      <c r="EP825" s="67"/>
      <c r="EQ825" s="67"/>
      <c r="ER825" s="67"/>
      <c r="ES825" s="67"/>
      <c r="ET825" s="67"/>
      <c r="EU825" s="67"/>
      <c r="EV825" s="67"/>
      <c r="EW825" s="67"/>
      <c r="EX825" s="67"/>
      <c r="EY825" s="67"/>
      <c r="EZ825" s="67"/>
      <c r="FA825" s="86"/>
      <c r="FB825" s="86"/>
      <c r="FC825" s="86"/>
      <c r="FD825" s="86"/>
      <c r="FE825" s="86"/>
      <c r="FF825" s="86"/>
      <c r="FG825" s="86"/>
      <c r="FH825" s="86"/>
      <c r="FI825" s="86"/>
      <c r="FJ825" s="86"/>
      <c r="FK825" s="86"/>
      <c r="FL825" s="86"/>
      <c r="FM825" s="86"/>
      <c r="FN825" s="86"/>
      <c r="FO825" s="86"/>
      <c r="FP825" s="86"/>
      <c r="FQ825" s="86"/>
      <c r="FR825" s="86"/>
      <c r="FS825" s="86"/>
      <c r="FT825" s="86"/>
      <c r="FU825" s="86"/>
      <c r="FV825" s="86"/>
      <c r="FW825" s="86"/>
      <c r="FX825" s="86"/>
      <c r="FY825" s="86"/>
      <c r="FZ825" s="86"/>
      <c r="GA825" s="86"/>
      <c r="GB825" s="86"/>
      <c r="GC825" s="86"/>
      <c r="GD825" s="86"/>
      <c r="GE825" s="86"/>
      <c r="GF825" s="86"/>
      <c r="GG825" s="86"/>
      <c r="GH825" s="86"/>
      <c r="GI825" s="86"/>
      <c r="GJ825" s="86"/>
      <c r="GK825" s="86"/>
      <c r="GL825" s="86"/>
    </row>
    <row r="826" spans="1:194" s="110" customFormat="1" ht="15.75">
      <c r="A826" s="57">
        <v>772</v>
      </c>
      <c r="B826" s="59">
        <v>705</v>
      </c>
      <c r="C826" s="60">
        <v>103</v>
      </c>
      <c r="D826" s="64" t="s">
        <v>651</v>
      </c>
      <c r="E826" s="88" t="s">
        <v>652</v>
      </c>
      <c r="F826" s="82" t="s">
        <v>996</v>
      </c>
      <c r="G826" s="80" t="str">
        <f t="shared" si="38"/>
        <v>B</v>
      </c>
      <c r="H826" s="67"/>
      <c r="I826" s="52">
        <v>821</v>
      </c>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7"/>
      <c r="AR826" s="67"/>
      <c r="AS826" s="67"/>
      <c r="AT826" s="67"/>
      <c r="AU826" s="67"/>
      <c r="AV826" s="67"/>
      <c r="AW826" s="67"/>
      <c r="AX826" s="67"/>
      <c r="AY826" s="67"/>
      <c r="AZ826" s="67"/>
      <c r="BA826" s="67"/>
      <c r="BB826" s="67"/>
      <c r="BC826" s="67"/>
      <c r="BD826" s="67"/>
      <c r="BE826" s="67"/>
      <c r="BF826" s="67"/>
      <c r="BG826" s="67"/>
      <c r="BH826" s="67"/>
      <c r="BI826" s="67"/>
      <c r="BJ826" s="67"/>
      <c r="BK826" s="67"/>
      <c r="BL826" s="67"/>
      <c r="BM826" s="67"/>
      <c r="BN826" s="67"/>
      <c r="BO826" s="67"/>
      <c r="BP826" s="67"/>
      <c r="BQ826" s="67"/>
      <c r="BR826" s="67"/>
      <c r="BS826" s="67"/>
      <c r="BT826" s="67"/>
      <c r="BU826" s="67"/>
      <c r="BV826" s="67"/>
      <c r="BW826" s="67"/>
      <c r="BX826" s="67"/>
      <c r="BY826" s="67"/>
      <c r="BZ826" s="67"/>
      <c r="CA826" s="67"/>
      <c r="CB826" s="67"/>
      <c r="CC826" s="67"/>
      <c r="CD826" s="67"/>
      <c r="CE826" s="67"/>
      <c r="CF826" s="67"/>
      <c r="CG826" s="67"/>
      <c r="CH826" s="67"/>
      <c r="CI826" s="67"/>
      <c r="CJ826" s="67"/>
      <c r="CK826" s="67"/>
      <c r="CL826" s="67"/>
      <c r="CM826" s="67"/>
      <c r="CN826" s="67"/>
      <c r="CO826" s="67"/>
      <c r="CP826" s="67"/>
      <c r="CQ826" s="67"/>
      <c r="CR826" s="67"/>
      <c r="CS826" s="67"/>
      <c r="CT826" s="67"/>
      <c r="CU826" s="67"/>
      <c r="CV826" s="67"/>
      <c r="CW826" s="67"/>
      <c r="CX826" s="67"/>
      <c r="CY826" s="67"/>
      <c r="CZ826" s="67"/>
      <c r="DA826" s="67"/>
      <c r="DB826" s="67"/>
      <c r="DC826" s="67"/>
      <c r="DD826" s="67"/>
      <c r="DE826" s="67"/>
      <c r="DF826" s="67"/>
      <c r="DG826" s="67"/>
      <c r="DH826" s="67"/>
      <c r="DI826" s="67"/>
      <c r="DJ826" s="67"/>
      <c r="DK826" s="67"/>
      <c r="DL826" s="67"/>
      <c r="DM826" s="67"/>
      <c r="DN826" s="67"/>
      <c r="DO826" s="67"/>
      <c r="DP826" s="67"/>
      <c r="DQ826" s="67"/>
      <c r="DR826" s="67"/>
      <c r="DS826" s="67"/>
      <c r="DT826" s="67"/>
      <c r="DU826" s="67"/>
      <c r="DV826" s="67"/>
      <c r="DW826" s="67"/>
      <c r="DX826" s="67"/>
      <c r="DY826" s="67"/>
      <c r="DZ826" s="67"/>
      <c r="EA826" s="67"/>
      <c r="EB826" s="67"/>
      <c r="EC826" s="67"/>
      <c r="ED826" s="67"/>
      <c r="EE826" s="67"/>
      <c r="EF826" s="67"/>
      <c r="EG826" s="67"/>
      <c r="EH826" s="67"/>
      <c r="EI826" s="67"/>
      <c r="EJ826" s="67"/>
      <c r="EK826" s="67"/>
      <c r="EL826" s="67"/>
      <c r="EM826" s="67"/>
      <c r="EN826" s="67"/>
      <c r="EO826" s="67"/>
      <c r="EP826" s="67"/>
      <c r="EQ826" s="67"/>
      <c r="ER826" s="67"/>
      <c r="ES826" s="67"/>
      <c r="ET826" s="67"/>
      <c r="EU826" s="67"/>
      <c r="EV826" s="67"/>
      <c r="EW826" s="67"/>
      <c r="EX826" s="67"/>
      <c r="EY826" s="67"/>
      <c r="EZ826" s="67"/>
      <c r="FA826" s="86"/>
      <c r="FB826" s="86"/>
      <c r="FC826" s="86"/>
      <c r="FD826" s="86"/>
      <c r="FE826" s="86"/>
      <c r="FF826" s="86"/>
      <c r="FG826" s="86"/>
      <c r="FH826" s="86"/>
      <c r="FI826" s="86"/>
      <c r="FJ826" s="86"/>
      <c r="FK826" s="86"/>
      <c r="FL826" s="86"/>
      <c r="FM826" s="86"/>
      <c r="FN826" s="86"/>
      <c r="FO826" s="86"/>
      <c r="FP826" s="86"/>
      <c r="FQ826" s="86"/>
      <c r="FR826" s="86"/>
      <c r="FS826" s="86"/>
      <c r="FT826" s="86"/>
      <c r="FU826" s="86"/>
      <c r="FV826" s="86"/>
      <c r="FW826" s="86"/>
      <c r="FX826" s="86"/>
      <c r="FY826" s="86"/>
      <c r="FZ826" s="86"/>
      <c r="GA826" s="86"/>
      <c r="GB826" s="86"/>
      <c r="GC826" s="86"/>
      <c r="GD826" s="86"/>
      <c r="GE826" s="86"/>
      <c r="GF826" s="86"/>
      <c r="GG826" s="86"/>
      <c r="GH826" s="86"/>
      <c r="GI826" s="86"/>
      <c r="GJ826" s="86"/>
      <c r="GK826" s="86"/>
      <c r="GL826" s="86"/>
    </row>
    <row r="827" spans="1:194" s="97" customFormat="1" ht="15.75">
      <c r="A827" s="44">
        <v>775</v>
      </c>
      <c r="B827" s="59">
        <v>706</v>
      </c>
      <c r="C827" s="60">
        <v>104</v>
      </c>
      <c r="D827" s="64" t="s">
        <v>653</v>
      </c>
      <c r="E827" s="88" t="s">
        <v>652</v>
      </c>
      <c r="F827" s="82" t="s">
        <v>996</v>
      </c>
      <c r="G827" s="80" t="str">
        <f t="shared" si="38"/>
        <v>B</v>
      </c>
      <c r="H827" s="67"/>
      <c r="I827" s="55">
        <v>822</v>
      </c>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7"/>
      <c r="AR827" s="67"/>
      <c r="AS827" s="67"/>
      <c r="AT827" s="67"/>
      <c r="AU827" s="67"/>
      <c r="AV827" s="67"/>
      <c r="AW827" s="67"/>
      <c r="AX827" s="67"/>
      <c r="AY827" s="67"/>
      <c r="AZ827" s="67"/>
      <c r="BA827" s="67"/>
      <c r="BB827" s="67"/>
      <c r="BC827" s="67"/>
      <c r="BD827" s="67"/>
      <c r="BE827" s="67"/>
      <c r="BF827" s="67"/>
      <c r="BG827" s="67"/>
      <c r="BH827" s="67"/>
      <c r="BI827" s="67"/>
      <c r="BJ827" s="67"/>
      <c r="BK827" s="67"/>
      <c r="BL827" s="67"/>
      <c r="BM827" s="67"/>
      <c r="BN827" s="67"/>
      <c r="BO827" s="67"/>
      <c r="BP827" s="67"/>
      <c r="BQ827" s="67"/>
      <c r="BR827" s="67"/>
      <c r="BS827" s="67"/>
      <c r="BT827" s="67"/>
      <c r="BU827" s="67"/>
      <c r="BV827" s="67"/>
      <c r="BW827" s="67"/>
      <c r="BX827" s="67"/>
      <c r="BY827" s="67"/>
      <c r="BZ827" s="67"/>
      <c r="CA827" s="67"/>
      <c r="CB827" s="67"/>
      <c r="CC827" s="67"/>
      <c r="CD827" s="67"/>
      <c r="CE827" s="67"/>
      <c r="CF827" s="67"/>
      <c r="CG827" s="67"/>
      <c r="CH827" s="67"/>
      <c r="CI827" s="67"/>
      <c r="CJ827" s="67"/>
      <c r="CK827" s="67"/>
      <c r="CL827" s="67"/>
      <c r="CM827" s="67"/>
      <c r="CN827" s="67"/>
      <c r="CO827" s="67"/>
      <c r="CP827" s="67"/>
      <c r="CQ827" s="67"/>
      <c r="CR827" s="67"/>
      <c r="CS827" s="67"/>
      <c r="CT827" s="67"/>
      <c r="CU827" s="67"/>
      <c r="CV827" s="67"/>
      <c r="CW827" s="67"/>
      <c r="CX827" s="67"/>
      <c r="CY827" s="67"/>
      <c r="CZ827" s="67"/>
      <c r="DA827" s="67"/>
      <c r="DB827" s="67"/>
      <c r="DC827" s="67"/>
      <c r="DD827" s="67"/>
      <c r="DE827" s="67"/>
      <c r="DF827" s="67"/>
      <c r="DG827" s="67"/>
      <c r="DH827" s="67"/>
      <c r="DI827" s="67"/>
      <c r="DJ827" s="67"/>
      <c r="DK827" s="67"/>
      <c r="DL827" s="67"/>
      <c r="DM827" s="67"/>
      <c r="DN827" s="67"/>
      <c r="DO827" s="67"/>
      <c r="DP827" s="67"/>
      <c r="DQ827" s="67"/>
      <c r="DR827" s="67"/>
      <c r="DS827" s="67"/>
      <c r="DT827" s="67"/>
      <c r="DU827" s="67"/>
      <c r="DV827" s="67"/>
      <c r="DW827" s="67"/>
      <c r="DX827" s="67"/>
      <c r="DY827" s="67"/>
      <c r="DZ827" s="67"/>
      <c r="EA827" s="67"/>
      <c r="EB827" s="67"/>
      <c r="EC827" s="67"/>
      <c r="ED827" s="67"/>
      <c r="EE827" s="67"/>
      <c r="EF827" s="67"/>
      <c r="EG827" s="67"/>
      <c r="EH827" s="67"/>
      <c r="EI827" s="67"/>
      <c r="EJ827" s="67"/>
      <c r="EK827" s="67"/>
      <c r="EL827" s="67"/>
      <c r="EM827" s="67"/>
      <c r="EN827" s="67"/>
      <c r="EO827" s="67"/>
      <c r="EP827" s="67"/>
      <c r="EQ827" s="67"/>
      <c r="ER827" s="67"/>
      <c r="ES827" s="67"/>
      <c r="ET827" s="67"/>
      <c r="EU827" s="67"/>
      <c r="EV827" s="67"/>
      <c r="EW827" s="67"/>
      <c r="EX827" s="67"/>
      <c r="EY827" s="67"/>
      <c r="EZ827" s="67"/>
      <c r="FA827" s="90"/>
      <c r="FB827" s="90"/>
      <c r="FC827" s="90"/>
      <c r="FD827" s="90"/>
      <c r="FE827" s="90"/>
      <c r="FF827" s="90"/>
      <c r="FG827" s="90"/>
      <c r="FH827" s="90"/>
      <c r="FI827" s="90"/>
      <c r="FJ827" s="90"/>
      <c r="FK827" s="90"/>
      <c r="FL827" s="90"/>
      <c r="FM827" s="90"/>
      <c r="FN827" s="90"/>
      <c r="FO827" s="90"/>
      <c r="FP827" s="90"/>
      <c r="FQ827" s="90"/>
      <c r="FR827" s="90"/>
      <c r="FS827" s="90"/>
      <c r="FT827" s="90"/>
      <c r="FU827" s="90"/>
      <c r="FV827" s="90"/>
      <c r="FW827" s="90"/>
      <c r="FX827" s="90"/>
      <c r="FY827" s="90"/>
      <c r="FZ827" s="90"/>
      <c r="GA827" s="90"/>
      <c r="GB827" s="90"/>
      <c r="GC827" s="90"/>
      <c r="GD827" s="90"/>
      <c r="GE827" s="90"/>
      <c r="GF827" s="90"/>
      <c r="GG827" s="90"/>
      <c r="GH827" s="90"/>
      <c r="GI827" s="90"/>
      <c r="GJ827" s="90"/>
      <c r="GK827" s="90"/>
      <c r="GL827" s="90"/>
    </row>
    <row r="828" spans="1:194" s="98" customFormat="1" ht="15.75">
      <c r="A828" s="57">
        <v>776</v>
      </c>
      <c r="B828" s="59">
        <v>707</v>
      </c>
      <c r="C828" s="60">
        <v>105</v>
      </c>
      <c r="D828" s="64" t="s">
        <v>631</v>
      </c>
      <c r="E828" s="88" t="s">
        <v>98</v>
      </c>
      <c r="F828" s="82" t="s">
        <v>996</v>
      </c>
      <c r="G828" s="80" t="str">
        <f t="shared" si="38"/>
        <v>B</v>
      </c>
      <c r="H828" s="67"/>
      <c r="I828" s="52">
        <v>823</v>
      </c>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7"/>
      <c r="AR828" s="67"/>
      <c r="AS828" s="67"/>
      <c r="AT828" s="67"/>
      <c r="AU828" s="67"/>
      <c r="AV828" s="67"/>
      <c r="AW828" s="67"/>
      <c r="AX828" s="67"/>
      <c r="AY828" s="67"/>
      <c r="AZ828" s="67"/>
      <c r="BA828" s="67"/>
      <c r="BB828" s="67"/>
      <c r="BC828" s="67"/>
      <c r="BD828" s="67"/>
      <c r="BE828" s="67"/>
      <c r="BF828" s="67"/>
      <c r="BG828" s="67"/>
      <c r="BH828" s="67"/>
      <c r="BI828" s="67"/>
      <c r="BJ828" s="67"/>
      <c r="BK828" s="67"/>
      <c r="BL828" s="67"/>
      <c r="BM828" s="67"/>
      <c r="BN828" s="67"/>
      <c r="BO828" s="67"/>
      <c r="BP828" s="67"/>
      <c r="BQ828" s="67"/>
      <c r="BR828" s="67"/>
      <c r="BS828" s="67"/>
      <c r="BT828" s="67"/>
      <c r="BU828" s="67"/>
      <c r="BV828" s="67"/>
      <c r="BW828" s="67"/>
      <c r="BX828" s="67"/>
      <c r="BY828" s="67"/>
      <c r="BZ828" s="67"/>
      <c r="CA828" s="67"/>
      <c r="CB828" s="67"/>
      <c r="CC828" s="67"/>
      <c r="CD828" s="67"/>
      <c r="CE828" s="67"/>
      <c r="CF828" s="67"/>
      <c r="CG828" s="67"/>
      <c r="CH828" s="67"/>
      <c r="CI828" s="67"/>
      <c r="CJ828" s="67"/>
      <c r="CK828" s="67"/>
      <c r="CL828" s="67"/>
      <c r="CM828" s="67"/>
      <c r="CN828" s="67"/>
      <c r="CO828" s="67"/>
      <c r="CP828" s="67"/>
      <c r="CQ828" s="67"/>
      <c r="CR828" s="67"/>
      <c r="CS828" s="67"/>
      <c r="CT828" s="67"/>
      <c r="CU828" s="67"/>
      <c r="CV828" s="67"/>
      <c r="CW828" s="67"/>
      <c r="CX828" s="67"/>
      <c r="CY828" s="67"/>
      <c r="CZ828" s="67"/>
      <c r="DA828" s="67"/>
      <c r="DB828" s="67"/>
      <c r="DC828" s="67"/>
      <c r="DD828" s="67"/>
      <c r="DE828" s="67"/>
      <c r="DF828" s="67"/>
      <c r="DG828" s="67"/>
      <c r="DH828" s="67"/>
      <c r="DI828" s="67"/>
      <c r="DJ828" s="67"/>
      <c r="DK828" s="67"/>
      <c r="DL828" s="67"/>
      <c r="DM828" s="67"/>
      <c r="DN828" s="67"/>
      <c r="DO828" s="67"/>
      <c r="DP828" s="67"/>
      <c r="DQ828" s="67"/>
      <c r="DR828" s="67"/>
      <c r="DS828" s="67"/>
      <c r="DT828" s="67"/>
      <c r="DU828" s="67"/>
      <c r="DV828" s="67"/>
      <c r="DW828" s="67"/>
      <c r="DX828" s="67"/>
      <c r="DY828" s="67"/>
      <c r="DZ828" s="67"/>
      <c r="EA828" s="67"/>
      <c r="EB828" s="67"/>
      <c r="EC828" s="67"/>
      <c r="ED828" s="67"/>
      <c r="EE828" s="67"/>
      <c r="EF828" s="67"/>
      <c r="EG828" s="67"/>
      <c r="EH828" s="67"/>
      <c r="EI828" s="67"/>
      <c r="EJ828" s="67"/>
      <c r="EK828" s="67"/>
      <c r="EL828" s="67"/>
      <c r="EM828" s="67"/>
      <c r="EN828" s="67"/>
      <c r="EO828" s="67"/>
      <c r="EP828" s="67"/>
      <c r="EQ828" s="67"/>
      <c r="ER828" s="67"/>
      <c r="ES828" s="67"/>
      <c r="ET828" s="67"/>
      <c r="EU828" s="67"/>
      <c r="EV828" s="67"/>
      <c r="EW828" s="67"/>
      <c r="EX828" s="67"/>
      <c r="EY828" s="67"/>
      <c r="EZ828" s="67"/>
      <c r="FA828" s="90"/>
      <c r="FB828" s="90"/>
      <c r="FC828" s="90"/>
      <c r="FD828" s="90"/>
      <c r="FE828" s="90"/>
      <c r="FF828" s="90"/>
      <c r="FG828" s="90"/>
      <c r="FH828" s="90"/>
      <c r="FI828" s="90"/>
      <c r="FJ828" s="90"/>
      <c r="FK828" s="90"/>
      <c r="FL828" s="90"/>
      <c r="FM828" s="90"/>
      <c r="FN828" s="90"/>
      <c r="FO828" s="90"/>
      <c r="FP828" s="90"/>
      <c r="FQ828" s="90"/>
      <c r="FR828" s="90"/>
      <c r="FS828" s="90"/>
      <c r="FT828" s="90"/>
      <c r="FU828" s="90"/>
      <c r="FV828" s="90"/>
      <c r="FW828" s="90"/>
      <c r="FX828" s="90"/>
      <c r="FY828" s="90"/>
      <c r="FZ828" s="90"/>
      <c r="GA828" s="90"/>
      <c r="GB828" s="90"/>
      <c r="GC828" s="90"/>
      <c r="GD828" s="90"/>
      <c r="GE828" s="90"/>
      <c r="GF828" s="90"/>
      <c r="GG828" s="90"/>
      <c r="GH828" s="90"/>
      <c r="GI828" s="90"/>
      <c r="GJ828" s="90"/>
      <c r="GK828" s="90"/>
      <c r="GL828" s="90"/>
    </row>
    <row r="829" spans="1:194" s="98" customFormat="1" ht="15.75">
      <c r="A829" s="44">
        <v>777</v>
      </c>
      <c r="B829" s="59">
        <v>708</v>
      </c>
      <c r="C829" s="60">
        <v>106</v>
      </c>
      <c r="D829" s="64" t="s">
        <v>99</v>
      </c>
      <c r="E829" s="88" t="s">
        <v>512</v>
      </c>
      <c r="F829" s="82" t="s">
        <v>996</v>
      </c>
      <c r="G829" s="80" t="str">
        <f t="shared" si="38"/>
        <v>B</v>
      </c>
      <c r="H829" s="67"/>
      <c r="I829" s="55">
        <v>824</v>
      </c>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7"/>
      <c r="AR829" s="67"/>
      <c r="AS829" s="67"/>
      <c r="AT829" s="67"/>
      <c r="AU829" s="67"/>
      <c r="AV829" s="67"/>
      <c r="AW829" s="67"/>
      <c r="AX829" s="67"/>
      <c r="AY829" s="67"/>
      <c r="AZ829" s="67"/>
      <c r="BA829" s="67"/>
      <c r="BB829" s="67"/>
      <c r="BC829" s="67"/>
      <c r="BD829" s="67"/>
      <c r="BE829" s="67"/>
      <c r="BF829" s="67"/>
      <c r="BG829" s="67"/>
      <c r="BH829" s="67"/>
      <c r="BI829" s="67"/>
      <c r="BJ829" s="67"/>
      <c r="BK829" s="67"/>
      <c r="BL829" s="67"/>
      <c r="BM829" s="67"/>
      <c r="BN829" s="67"/>
      <c r="BO829" s="67"/>
      <c r="BP829" s="67"/>
      <c r="BQ829" s="67"/>
      <c r="BR829" s="67"/>
      <c r="BS829" s="67"/>
      <c r="BT829" s="67"/>
      <c r="BU829" s="67"/>
      <c r="BV829" s="67"/>
      <c r="BW829" s="67"/>
      <c r="BX829" s="67"/>
      <c r="BY829" s="67"/>
      <c r="BZ829" s="67"/>
      <c r="CA829" s="67"/>
      <c r="CB829" s="67"/>
      <c r="CC829" s="67"/>
      <c r="CD829" s="67"/>
      <c r="CE829" s="67"/>
      <c r="CF829" s="67"/>
      <c r="CG829" s="67"/>
      <c r="CH829" s="67"/>
      <c r="CI829" s="67"/>
      <c r="CJ829" s="67"/>
      <c r="CK829" s="67"/>
      <c r="CL829" s="67"/>
      <c r="CM829" s="67"/>
      <c r="CN829" s="67"/>
      <c r="CO829" s="67"/>
      <c r="CP829" s="67"/>
      <c r="CQ829" s="67"/>
      <c r="CR829" s="67"/>
      <c r="CS829" s="67"/>
      <c r="CT829" s="67"/>
      <c r="CU829" s="67"/>
      <c r="CV829" s="67"/>
      <c r="CW829" s="67"/>
      <c r="CX829" s="67"/>
      <c r="CY829" s="67"/>
      <c r="CZ829" s="67"/>
      <c r="DA829" s="67"/>
      <c r="DB829" s="67"/>
      <c r="DC829" s="67"/>
      <c r="DD829" s="67"/>
      <c r="DE829" s="67"/>
      <c r="DF829" s="67"/>
      <c r="DG829" s="67"/>
      <c r="DH829" s="67"/>
      <c r="DI829" s="67"/>
      <c r="DJ829" s="67"/>
      <c r="DK829" s="67"/>
      <c r="DL829" s="67"/>
      <c r="DM829" s="67"/>
      <c r="DN829" s="67"/>
      <c r="DO829" s="67"/>
      <c r="DP829" s="67"/>
      <c r="DQ829" s="67"/>
      <c r="DR829" s="67"/>
      <c r="DS829" s="67"/>
      <c r="DT829" s="67"/>
      <c r="DU829" s="67"/>
      <c r="DV829" s="67"/>
      <c r="DW829" s="67"/>
      <c r="DX829" s="67"/>
      <c r="DY829" s="67"/>
      <c r="DZ829" s="67"/>
      <c r="EA829" s="67"/>
      <c r="EB829" s="67"/>
      <c r="EC829" s="67"/>
      <c r="ED829" s="67"/>
      <c r="EE829" s="67"/>
      <c r="EF829" s="67"/>
      <c r="EG829" s="67"/>
      <c r="EH829" s="67"/>
      <c r="EI829" s="67"/>
      <c r="EJ829" s="67"/>
      <c r="EK829" s="67"/>
      <c r="EL829" s="67"/>
      <c r="EM829" s="67"/>
      <c r="EN829" s="67"/>
      <c r="EO829" s="67"/>
      <c r="EP829" s="67"/>
      <c r="EQ829" s="67"/>
      <c r="ER829" s="67"/>
      <c r="ES829" s="67"/>
      <c r="ET829" s="67"/>
      <c r="EU829" s="67"/>
      <c r="EV829" s="67"/>
      <c r="EW829" s="67"/>
      <c r="EX829" s="67"/>
      <c r="EY829" s="67"/>
      <c r="EZ829" s="67"/>
      <c r="FA829" s="90"/>
      <c r="FB829" s="90"/>
      <c r="FC829" s="90"/>
      <c r="FD829" s="90"/>
      <c r="FE829" s="90"/>
      <c r="FF829" s="90"/>
      <c r="FG829" s="90"/>
      <c r="FH829" s="90"/>
      <c r="FI829" s="90"/>
      <c r="FJ829" s="90"/>
      <c r="FK829" s="90"/>
      <c r="FL829" s="90"/>
      <c r="FM829" s="90"/>
      <c r="FN829" s="90"/>
      <c r="FO829" s="90"/>
      <c r="FP829" s="90"/>
      <c r="FQ829" s="90"/>
      <c r="FR829" s="90"/>
      <c r="FS829" s="90"/>
      <c r="FT829" s="90"/>
      <c r="FU829" s="90"/>
      <c r="FV829" s="90"/>
      <c r="FW829" s="90"/>
      <c r="FX829" s="90"/>
      <c r="FY829" s="90"/>
      <c r="FZ829" s="90"/>
      <c r="GA829" s="90"/>
      <c r="GB829" s="90"/>
      <c r="GC829" s="90"/>
      <c r="GD829" s="90"/>
      <c r="GE829" s="90"/>
      <c r="GF829" s="90"/>
      <c r="GG829" s="90"/>
      <c r="GH829" s="90"/>
      <c r="GI829" s="90"/>
      <c r="GJ829" s="90"/>
      <c r="GK829" s="90"/>
      <c r="GL829" s="90"/>
    </row>
    <row r="830" spans="1:194" s="98" customFormat="1" ht="15.75">
      <c r="A830" s="57">
        <v>778</v>
      </c>
      <c r="B830" s="59">
        <v>709</v>
      </c>
      <c r="C830" s="60">
        <v>107</v>
      </c>
      <c r="D830" s="64" t="s">
        <v>771</v>
      </c>
      <c r="E830" s="88" t="s">
        <v>98</v>
      </c>
      <c r="F830" s="82" t="s">
        <v>996</v>
      </c>
      <c r="G830" s="80" t="str">
        <f t="shared" si="38"/>
        <v>B</v>
      </c>
      <c r="H830" s="67"/>
      <c r="I830" s="52">
        <v>825</v>
      </c>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7"/>
      <c r="AR830" s="67"/>
      <c r="AS830" s="67"/>
      <c r="AT830" s="67"/>
      <c r="AU830" s="67"/>
      <c r="AV830" s="67"/>
      <c r="AW830" s="67"/>
      <c r="AX830" s="67"/>
      <c r="AY830" s="67"/>
      <c r="AZ830" s="67"/>
      <c r="BA830" s="67"/>
      <c r="BB830" s="67"/>
      <c r="BC830" s="67"/>
      <c r="BD830" s="67"/>
      <c r="BE830" s="67"/>
      <c r="BF830" s="67"/>
      <c r="BG830" s="67"/>
      <c r="BH830" s="67"/>
      <c r="BI830" s="67"/>
      <c r="BJ830" s="67"/>
      <c r="BK830" s="67"/>
      <c r="BL830" s="67"/>
      <c r="BM830" s="67"/>
      <c r="BN830" s="67"/>
      <c r="BO830" s="67"/>
      <c r="BP830" s="67"/>
      <c r="BQ830" s="67"/>
      <c r="BR830" s="67"/>
      <c r="BS830" s="67"/>
      <c r="BT830" s="67"/>
      <c r="BU830" s="67"/>
      <c r="BV830" s="67"/>
      <c r="BW830" s="67"/>
      <c r="BX830" s="67"/>
      <c r="BY830" s="67"/>
      <c r="BZ830" s="67"/>
      <c r="CA830" s="67"/>
      <c r="CB830" s="67"/>
      <c r="CC830" s="67"/>
      <c r="CD830" s="67"/>
      <c r="CE830" s="67"/>
      <c r="CF830" s="67"/>
      <c r="CG830" s="67"/>
      <c r="CH830" s="67"/>
      <c r="CI830" s="67"/>
      <c r="CJ830" s="67"/>
      <c r="CK830" s="67"/>
      <c r="CL830" s="67"/>
      <c r="CM830" s="67"/>
      <c r="CN830" s="67"/>
      <c r="CO830" s="67"/>
      <c r="CP830" s="67"/>
      <c r="CQ830" s="67"/>
      <c r="CR830" s="67"/>
      <c r="CS830" s="67"/>
      <c r="CT830" s="67"/>
      <c r="CU830" s="67"/>
      <c r="CV830" s="67"/>
      <c r="CW830" s="67"/>
      <c r="CX830" s="67"/>
      <c r="CY830" s="67"/>
      <c r="CZ830" s="67"/>
      <c r="DA830" s="67"/>
      <c r="DB830" s="67"/>
      <c r="DC830" s="67"/>
      <c r="DD830" s="67"/>
      <c r="DE830" s="67"/>
      <c r="DF830" s="67"/>
      <c r="DG830" s="67"/>
      <c r="DH830" s="67"/>
      <c r="DI830" s="67"/>
      <c r="DJ830" s="67"/>
      <c r="DK830" s="67"/>
      <c r="DL830" s="67"/>
      <c r="DM830" s="67"/>
      <c r="DN830" s="67"/>
      <c r="DO830" s="67"/>
      <c r="DP830" s="67"/>
      <c r="DQ830" s="67"/>
      <c r="DR830" s="67"/>
      <c r="DS830" s="67"/>
      <c r="DT830" s="67"/>
      <c r="DU830" s="67"/>
      <c r="DV830" s="67"/>
      <c r="DW830" s="67"/>
      <c r="DX830" s="67"/>
      <c r="DY830" s="67"/>
      <c r="DZ830" s="67"/>
      <c r="EA830" s="67"/>
      <c r="EB830" s="67"/>
      <c r="EC830" s="67"/>
      <c r="ED830" s="67"/>
      <c r="EE830" s="67"/>
      <c r="EF830" s="67"/>
      <c r="EG830" s="67"/>
      <c r="EH830" s="67"/>
      <c r="EI830" s="67"/>
      <c r="EJ830" s="67"/>
      <c r="EK830" s="67"/>
      <c r="EL830" s="67"/>
      <c r="EM830" s="67"/>
      <c r="EN830" s="67"/>
      <c r="EO830" s="67"/>
      <c r="EP830" s="67"/>
      <c r="EQ830" s="67"/>
      <c r="ER830" s="67"/>
      <c r="ES830" s="67"/>
      <c r="ET830" s="67"/>
      <c r="EU830" s="67"/>
      <c r="EV830" s="67"/>
      <c r="EW830" s="67"/>
      <c r="EX830" s="67"/>
      <c r="EY830" s="67"/>
      <c r="EZ830" s="67"/>
      <c r="FA830" s="90"/>
      <c r="FB830" s="90"/>
      <c r="FC830" s="90"/>
      <c r="FD830" s="90"/>
      <c r="FE830" s="90"/>
      <c r="FF830" s="90"/>
      <c r="FG830" s="90"/>
      <c r="FH830" s="90"/>
      <c r="FI830" s="90"/>
      <c r="FJ830" s="90"/>
      <c r="FK830" s="90"/>
      <c r="FL830" s="90"/>
      <c r="FM830" s="90"/>
      <c r="FN830" s="90"/>
      <c r="FO830" s="90"/>
      <c r="FP830" s="90"/>
      <c r="FQ830" s="90"/>
      <c r="FR830" s="90"/>
      <c r="FS830" s="90"/>
      <c r="FT830" s="90"/>
      <c r="FU830" s="90"/>
      <c r="FV830" s="90"/>
      <c r="FW830" s="90"/>
      <c r="FX830" s="90"/>
      <c r="FY830" s="90"/>
      <c r="FZ830" s="90"/>
      <c r="GA830" s="90"/>
      <c r="GB830" s="90"/>
      <c r="GC830" s="90"/>
      <c r="GD830" s="90"/>
      <c r="GE830" s="90"/>
      <c r="GF830" s="90"/>
      <c r="GG830" s="90"/>
      <c r="GH830" s="90"/>
      <c r="GI830" s="90"/>
      <c r="GJ830" s="90"/>
      <c r="GK830" s="90"/>
      <c r="GL830" s="90"/>
    </row>
    <row r="831" spans="1:194" s="98" customFormat="1" ht="15.75">
      <c r="A831" s="44">
        <v>779</v>
      </c>
      <c r="B831" s="59">
        <v>710</v>
      </c>
      <c r="C831" s="60">
        <v>108</v>
      </c>
      <c r="D831" s="64" t="s">
        <v>654</v>
      </c>
      <c r="E831" s="88" t="s">
        <v>100</v>
      </c>
      <c r="F831" s="82" t="s">
        <v>996</v>
      </c>
      <c r="G831" s="80" t="str">
        <f t="shared" si="38"/>
        <v>B</v>
      </c>
      <c r="H831" s="67"/>
      <c r="I831" s="55">
        <v>826</v>
      </c>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7"/>
      <c r="AU831" s="67"/>
      <c r="AV831" s="67"/>
      <c r="AW831" s="67"/>
      <c r="AX831" s="67"/>
      <c r="AY831" s="67"/>
      <c r="AZ831" s="67"/>
      <c r="BA831" s="67"/>
      <c r="BB831" s="67"/>
      <c r="BC831" s="67"/>
      <c r="BD831" s="67"/>
      <c r="BE831" s="67"/>
      <c r="BF831" s="67"/>
      <c r="BG831" s="67"/>
      <c r="BH831" s="67"/>
      <c r="BI831" s="67"/>
      <c r="BJ831" s="67"/>
      <c r="BK831" s="67"/>
      <c r="BL831" s="67"/>
      <c r="BM831" s="67"/>
      <c r="BN831" s="67"/>
      <c r="BO831" s="67"/>
      <c r="BP831" s="67"/>
      <c r="BQ831" s="67"/>
      <c r="BR831" s="67"/>
      <c r="BS831" s="67"/>
      <c r="BT831" s="67"/>
      <c r="BU831" s="67"/>
      <c r="BV831" s="67"/>
      <c r="BW831" s="67"/>
      <c r="BX831" s="67"/>
      <c r="BY831" s="67"/>
      <c r="BZ831" s="67"/>
      <c r="CA831" s="67"/>
      <c r="CB831" s="67"/>
      <c r="CC831" s="67"/>
      <c r="CD831" s="67"/>
      <c r="CE831" s="67"/>
      <c r="CF831" s="67"/>
      <c r="CG831" s="67"/>
      <c r="CH831" s="67"/>
      <c r="CI831" s="67"/>
      <c r="CJ831" s="67"/>
      <c r="CK831" s="67"/>
      <c r="CL831" s="67"/>
      <c r="CM831" s="67"/>
      <c r="CN831" s="67"/>
      <c r="CO831" s="67"/>
      <c r="CP831" s="67"/>
      <c r="CQ831" s="67"/>
      <c r="CR831" s="67"/>
      <c r="CS831" s="67"/>
      <c r="CT831" s="67"/>
      <c r="CU831" s="67"/>
      <c r="CV831" s="67"/>
      <c r="CW831" s="67"/>
      <c r="CX831" s="67"/>
      <c r="CY831" s="67"/>
      <c r="CZ831" s="67"/>
      <c r="DA831" s="67"/>
      <c r="DB831" s="67"/>
      <c r="DC831" s="67"/>
      <c r="DD831" s="67"/>
      <c r="DE831" s="67"/>
      <c r="DF831" s="67"/>
      <c r="DG831" s="67"/>
      <c r="DH831" s="67"/>
      <c r="DI831" s="67"/>
      <c r="DJ831" s="67"/>
      <c r="DK831" s="67"/>
      <c r="DL831" s="67"/>
      <c r="DM831" s="67"/>
      <c r="DN831" s="67"/>
      <c r="DO831" s="67"/>
      <c r="DP831" s="67"/>
      <c r="DQ831" s="67"/>
      <c r="DR831" s="67"/>
      <c r="DS831" s="67"/>
      <c r="DT831" s="67"/>
      <c r="DU831" s="67"/>
      <c r="DV831" s="67"/>
      <c r="DW831" s="67"/>
      <c r="DX831" s="67"/>
      <c r="DY831" s="67"/>
      <c r="DZ831" s="67"/>
      <c r="EA831" s="67"/>
      <c r="EB831" s="67"/>
      <c r="EC831" s="67"/>
      <c r="ED831" s="67"/>
      <c r="EE831" s="67"/>
      <c r="EF831" s="67"/>
      <c r="EG831" s="67"/>
      <c r="EH831" s="67"/>
      <c r="EI831" s="67"/>
      <c r="EJ831" s="67"/>
      <c r="EK831" s="67"/>
      <c r="EL831" s="67"/>
      <c r="EM831" s="67"/>
      <c r="EN831" s="67"/>
      <c r="EO831" s="67"/>
      <c r="EP831" s="67"/>
      <c r="EQ831" s="67"/>
      <c r="ER831" s="67"/>
      <c r="ES831" s="67"/>
      <c r="ET831" s="67"/>
      <c r="EU831" s="67"/>
      <c r="EV831" s="67"/>
      <c r="EW831" s="67"/>
      <c r="EX831" s="67"/>
      <c r="EY831" s="67"/>
      <c r="EZ831" s="67"/>
      <c r="FA831" s="90"/>
      <c r="FB831" s="90"/>
      <c r="FC831" s="90"/>
      <c r="FD831" s="90"/>
      <c r="FE831" s="90"/>
      <c r="FF831" s="90"/>
      <c r="FG831" s="90"/>
      <c r="FH831" s="90"/>
      <c r="FI831" s="90"/>
      <c r="FJ831" s="90"/>
      <c r="FK831" s="90"/>
      <c r="FL831" s="90"/>
      <c r="FM831" s="90"/>
      <c r="FN831" s="90"/>
      <c r="FO831" s="90"/>
      <c r="FP831" s="90"/>
      <c r="FQ831" s="90"/>
      <c r="FR831" s="90"/>
      <c r="FS831" s="90"/>
      <c r="FT831" s="90"/>
      <c r="FU831" s="90"/>
      <c r="FV831" s="90"/>
      <c r="FW831" s="90"/>
      <c r="FX831" s="90"/>
      <c r="FY831" s="90"/>
      <c r="FZ831" s="90"/>
      <c r="GA831" s="90"/>
      <c r="GB831" s="90"/>
      <c r="GC831" s="90"/>
      <c r="GD831" s="90"/>
      <c r="GE831" s="90"/>
      <c r="GF831" s="90"/>
      <c r="GG831" s="90"/>
      <c r="GH831" s="90"/>
      <c r="GI831" s="90"/>
      <c r="GJ831" s="90"/>
      <c r="GK831" s="90"/>
      <c r="GL831" s="90"/>
    </row>
    <row r="832" spans="1:194" s="98" customFormat="1" ht="15.75">
      <c r="A832" s="57">
        <v>780</v>
      </c>
      <c r="B832" s="59">
        <v>711</v>
      </c>
      <c r="C832" s="60">
        <v>109</v>
      </c>
      <c r="D832" s="64" t="s">
        <v>655</v>
      </c>
      <c r="E832" s="88" t="s">
        <v>100</v>
      </c>
      <c r="F832" s="82" t="s">
        <v>996</v>
      </c>
      <c r="G832" s="80" t="str">
        <f t="shared" si="38"/>
        <v>B</v>
      </c>
      <c r="H832" s="67"/>
      <c r="I832" s="52">
        <v>827</v>
      </c>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7"/>
      <c r="AR832" s="67"/>
      <c r="AS832" s="67"/>
      <c r="AT832" s="67"/>
      <c r="AU832" s="67"/>
      <c r="AV832" s="67"/>
      <c r="AW832" s="67"/>
      <c r="AX832" s="67"/>
      <c r="AY832" s="67"/>
      <c r="AZ832" s="67"/>
      <c r="BA832" s="67"/>
      <c r="BB832" s="67"/>
      <c r="BC832" s="67"/>
      <c r="BD832" s="67"/>
      <c r="BE832" s="67"/>
      <c r="BF832" s="67"/>
      <c r="BG832" s="67"/>
      <c r="BH832" s="67"/>
      <c r="BI832" s="67"/>
      <c r="BJ832" s="67"/>
      <c r="BK832" s="67"/>
      <c r="BL832" s="67"/>
      <c r="BM832" s="67"/>
      <c r="BN832" s="67"/>
      <c r="BO832" s="67"/>
      <c r="BP832" s="67"/>
      <c r="BQ832" s="67"/>
      <c r="BR832" s="67"/>
      <c r="BS832" s="67"/>
      <c r="BT832" s="67"/>
      <c r="BU832" s="67"/>
      <c r="BV832" s="67"/>
      <c r="BW832" s="67"/>
      <c r="BX832" s="67"/>
      <c r="BY832" s="67"/>
      <c r="BZ832" s="67"/>
      <c r="CA832" s="67"/>
      <c r="CB832" s="67"/>
      <c r="CC832" s="67"/>
      <c r="CD832" s="67"/>
      <c r="CE832" s="67"/>
      <c r="CF832" s="67"/>
      <c r="CG832" s="67"/>
      <c r="CH832" s="67"/>
      <c r="CI832" s="67"/>
      <c r="CJ832" s="67"/>
      <c r="CK832" s="67"/>
      <c r="CL832" s="67"/>
      <c r="CM832" s="67"/>
      <c r="CN832" s="67"/>
      <c r="CO832" s="67"/>
      <c r="CP832" s="67"/>
      <c r="CQ832" s="67"/>
      <c r="CR832" s="67"/>
      <c r="CS832" s="67"/>
      <c r="CT832" s="67"/>
      <c r="CU832" s="67"/>
      <c r="CV832" s="67"/>
      <c r="CW832" s="67"/>
      <c r="CX832" s="67"/>
      <c r="CY832" s="67"/>
      <c r="CZ832" s="67"/>
      <c r="DA832" s="67"/>
      <c r="DB832" s="67"/>
      <c r="DC832" s="67"/>
      <c r="DD832" s="67"/>
      <c r="DE832" s="67"/>
      <c r="DF832" s="67"/>
      <c r="DG832" s="67"/>
      <c r="DH832" s="67"/>
      <c r="DI832" s="67"/>
      <c r="DJ832" s="67"/>
      <c r="DK832" s="67"/>
      <c r="DL832" s="67"/>
      <c r="DM832" s="67"/>
      <c r="DN832" s="67"/>
      <c r="DO832" s="67"/>
      <c r="DP832" s="67"/>
      <c r="DQ832" s="67"/>
      <c r="DR832" s="67"/>
      <c r="DS832" s="67"/>
      <c r="DT832" s="67"/>
      <c r="DU832" s="67"/>
      <c r="DV832" s="67"/>
      <c r="DW832" s="67"/>
      <c r="DX832" s="67"/>
      <c r="DY832" s="67"/>
      <c r="DZ832" s="67"/>
      <c r="EA832" s="67"/>
      <c r="EB832" s="67"/>
      <c r="EC832" s="67"/>
      <c r="ED832" s="67"/>
      <c r="EE832" s="67"/>
      <c r="EF832" s="67"/>
      <c r="EG832" s="67"/>
      <c r="EH832" s="67"/>
      <c r="EI832" s="67"/>
      <c r="EJ832" s="67"/>
      <c r="EK832" s="67"/>
      <c r="EL832" s="67"/>
      <c r="EM832" s="67"/>
      <c r="EN832" s="67"/>
      <c r="EO832" s="67"/>
      <c r="EP832" s="67"/>
      <c r="EQ832" s="67"/>
      <c r="ER832" s="67"/>
      <c r="ES832" s="67"/>
      <c r="ET832" s="67"/>
      <c r="EU832" s="67"/>
      <c r="EV832" s="67"/>
      <c r="EW832" s="67"/>
      <c r="EX832" s="67"/>
      <c r="EY832" s="67"/>
      <c r="EZ832" s="67"/>
      <c r="FA832" s="90"/>
      <c r="FB832" s="90"/>
      <c r="FC832" s="90"/>
      <c r="FD832" s="90"/>
      <c r="FE832" s="90"/>
      <c r="FF832" s="90"/>
      <c r="FG832" s="90"/>
      <c r="FH832" s="90"/>
      <c r="FI832" s="90"/>
      <c r="FJ832" s="90"/>
      <c r="FK832" s="90"/>
      <c r="FL832" s="90"/>
      <c r="FM832" s="90"/>
      <c r="FN832" s="90"/>
      <c r="FO832" s="90"/>
      <c r="FP832" s="90"/>
      <c r="FQ832" s="90"/>
      <c r="FR832" s="90"/>
      <c r="FS832" s="90"/>
      <c r="FT832" s="90"/>
      <c r="FU832" s="90"/>
      <c r="FV832" s="90"/>
      <c r="FW832" s="90"/>
      <c r="FX832" s="90"/>
      <c r="FY832" s="90"/>
      <c r="FZ832" s="90"/>
      <c r="GA832" s="90"/>
      <c r="GB832" s="90"/>
      <c r="GC832" s="90"/>
      <c r="GD832" s="90"/>
      <c r="GE832" s="90"/>
      <c r="GF832" s="90"/>
      <c r="GG832" s="90"/>
      <c r="GH832" s="90"/>
      <c r="GI832" s="90"/>
      <c r="GJ832" s="90"/>
      <c r="GK832" s="90"/>
      <c r="GL832" s="90"/>
    </row>
    <row r="833" spans="1:194" s="98" customFormat="1" ht="15.75">
      <c r="A833" s="44">
        <v>781</v>
      </c>
      <c r="B833" s="59">
        <v>712</v>
      </c>
      <c r="C833" s="60">
        <v>110</v>
      </c>
      <c r="D833" s="64" t="s">
        <v>656</v>
      </c>
      <c r="E833" s="88" t="s">
        <v>100</v>
      </c>
      <c r="F833" s="82" t="s">
        <v>233</v>
      </c>
      <c r="G833" s="80" t="str">
        <f t="shared" si="38"/>
        <v>C</v>
      </c>
      <c r="H833" s="67"/>
      <c r="I833" s="55">
        <v>828</v>
      </c>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7"/>
      <c r="AR833" s="67"/>
      <c r="AS833" s="67"/>
      <c r="AT833" s="67"/>
      <c r="AU833" s="67"/>
      <c r="AV833" s="67"/>
      <c r="AW833" s="67"/>
      <c r="AX833" s="67"/>
      <c r="AY833" s="67"/>
      <c r="AZ833" s="67"/>
      <c r="BA833" s="67"/>
      <c r="BB833" s="67"/>
      <c r="BC833" s="67"/>
      <c r="BD833" s="67"/>
      <c r="BE833" s="67"/>
      <c r="BF833" s="67"/>
      <c r="BG833" s="67"/>
      <c r="BH833" s="67"/>
      <c r="BI833" s="67"/>
      <c r="BJ833" s="67"/>
      <c r="BK833" s="67"/>
      <c r="BL833" s="67"/>
      <c r="BM833" s="67"/>
      <c r="BN833" s="67"/>
      <c r="BO833" s="67"/>
      <c r="BP833" s="67"/>
      <c r="BQ833" s="67"/>
      <c r="BR833" s="67"/>
      <c r="BS833" s="67"/>
      <c r="BT833" s="67"/>
      <c r="BU833" s="67"/>
      <c r="BV833" s="67"/>
      <c r="BW833" s="67"/>
      <c r="BX833" s="67"/>
      <c r="BY833" s="67"/>
      <c r="BZ833" s="67"/>
      <c r="CA833" s="67"/>
      <c r="CB833" s="67"/>
      <c r="CC833" s="67"/>
      <c r="CD833" s="67"/>
      <c r="CE833" s="67"/>
      <c r="CF833" s="67"/>
      <c r="CG833" s="67"/>
      <c r="CH833" s="67"/>
      <c r="CI833" s="67"/>
      <c r="CJ833" s="67"/>
      <c r="CK833" s="67"/>
      <c r="CL833" s="67"/>
      <c r="CM833" s="67"/>
      <c r="CN833" s="67"/>
      <c r="CO833" s="67"/>
      <c r="CP833" s="67"/>
      <c r="CQ833" s="67"/>
      <c r="CR833" s="67"/>
      <c r="CS833" s="67"/>
      <c r="CT833" s="67"/>
      <c r="CU833" s="67"/>
      <c r="CV833" s="67"/>
      <c r="CW833" s="67"/>
      <c r="CX833" s="67"/>
      <c r="CY833" s="67"/>
      <c r="CZ833" s="67"/>
      <c r="DA833" s="67"/>
      <c r="DB833" s="67"/>
      <c r="DC833" s="67"/>
      <c r="DD833" s="67"/>
      <c r="DE833" s="67"/>
      <c r="DF833" s="67"/>
      <c r="DG833" s="67"/>
      <c r="DH833" s="67"/>
      <c r="DI833" s="67"/>
      <c r="DJ833" s="67"/>
      <c r="DK833" s="67"/>
      <c r="DL833" s="67"/>
      <c r="DM833" s="67"/>
      <c r="DN833" s="67"/>
      <c r="DO833" s="67"/>
      <c r="DP833" s="67"/>
      <c r="DQ833" s="67"/>
      <c r="DR833" s="67"/>
      <c r="DS833" s="67"/>
      <c r="DT833" s="67"/>
      <c r="DU833" s="67"/>
      <c r="DV833" s="67"/>
      <c r="DW833" s="67"/>
      <c r="DX833" s="67"/>
      <c r="DY833" s="67"/>
      <c r="DZ833" s="67"/>
      <c r="EA833" s="67"/>
      <c r="EB833" s="67"/>
      <c r="EC833" s="67"/>
      <c r="ED833" s="67"/>
      <c r="EE833" s="67"/>
      <c r="EF833" s="67"/>
      <c r="EG833" s="67"/>
      <c r="EH833" s="67"/>
      <c r="EI833" s="67"/>
      <c r="EJ833" s="67"/>
      <c r="EK833" s="67"/>
      <c r="EL833" s="67"/>
      <c r="EM833" s="67"/>
      <c r="EN833" s="67"/>
      <c r="EO833" s="67"/>
      <c r="EP833" s="67"/>
      <c r="EQ833" s="67"/>
      <c r="ER833" s="67"/>
      <c r="ES833" s="67"/>
      <c r="ET833" s="67"/>
      <c r="EU833" s="67"/>
      <c r="EV833" s="67"/>
      <c r="EW833" s="67"/>
      <c r="EX833" s="67"/>
      <c r="EY833" s="67"/>
      <c r="EZ833" s="67"/>
      <c r="FA833" s="54"/>
      <c r="FB833" s="54"/>
      <c r="FC833" s="54"/>
      <c r="FD833" s="54"/>
      <c r="FE833" s="54"/>
      <c r="FF833" s="54"/>
      <c r="FG833" s="54"/>
      <c r="FH833" s="54"/>
      <c r="FI833" s="54"/>
      <c r="FJ833" s="54"/>
      <c r="FK833" s="54"/>
      <c r="FL833" s="54"/>
      <c r="FM833" s="54"/>
      <c r="FN833" s="54"/>
      <c r="FO833" s="54"/>
      <c r="FP833" s="54"/>
      <c r="FQ833" s="54"/>
      <c r="FR833" s="54"/>
      <c r="FS833" s="54"/>
      <c r="FT833" s="54"/>
      <c r="FU833" s="54"/>
      <c r="FV833" s="54"/>
      <c r="FW833" s="54"/>
      <c r="FX833" s="54"/>
      <c r="FY833" s="54"/>
      <c r="FZ833" s="54"/>
      <c r="GA833" s="54"/>
      <c r="GB833" s="54"/>
      <c r="GC833" s="54"/>
      <c r="GD833" s="54"/>
      <c r="GE833" s="54"/>
      <c r="GF833" s="54"/>
      <c r="GG833" s="54"/>
      <c r="GH833" s="54"/>
      <c r="GI833" s="54"/>
      <c r="GJ833" s="54"/>
      <c r="GK833" s="54"/>
      <c r="GL833" s="54"/>
    </row>
    <row r="834" spans="1:194" s="97" customFormat="1" ht="15.75">
      <c r="A834" s="57">
        <v>782</v>
      </c>
      <c r="B834" s="59">
        <v>713</v>
      </c>
      <c r="C834" s="60">
        <v>111</v>
      </c>
      <c r="D834" s="64" t="s">
        <v>622</v>
      </c>
      <c r="E834" s="88" t="s">
        <v>100</v>
      </c>
      <c r="F834" s="82" t="s">
        <v>996</v>
      </c>
      <c r="G834" s="80" t="str">
        <f t="shared" si="38"/>
        <v>B</v>
      </c>
      <c r="H834" s="67"/>
      <c r="I834" s="52">
        <v>829</v>
      </c>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7"/>
      <c r="AR834" s="67"/>
      <c r="AS834" s="67"/>
      <c r="AT834" s="67"/>
      <c r="AU834" s="67"/>
      <c r="AV834" s="67"/>
      <c r="AW834" s="67"/>
      <c r="AX834" s="67"/>
      <c r="AY834" s="67"/>
      <c r="AZ834" s="67"/>
      <c r="BA834" s="67"/>
      <c r="BB834" s="67"/>
      <c r="BC834" s="67"/>
      <c r="BD834" s="67"/>
      <c r="BE834" s="67"/>
      <c r="BF834" s="67"/>
      <c r="BG834" s="67"/>
      <c r="BH834" s="67"/>
      <c r="BI834" s="67"/>
      <c r="BJ834" s="67"/>
      <c r="BK834" s="67"/>
      <c r="BL834" s="67"/>
      <c r="BM834" s="67"/>
      <c r="BN834" s="67"/>
      <c r="BO834" s="67"/>
      <c r="BP834" s="67"/>
      <c r="BQ834" s="67"/>
      <c r="BR834" s="67"/>
      <c r="BS834" s="67"/>
      <c r="BT834" s="67"/>
      <c r="BU834" s="67"/>
      <c r="BV834" s="67"/>
      <c r="BW834" s="67"/>
      <c r="BX834" s="67"/>
      <c r="BY834" s="67"/>
      <c r="BZ834" s="67"/>
      <c r="CA834" s="67"/>
      <c r="CB834" s="67"/>
      <c r="CC834" s="67"/>
      <c r="CD834" s="67"/>
      <c r="CE834" s="67"/>
      <c r="CF834" s="67"/>
      <c r="CG834" s="67"/>
      <c r="CH834" s="67"/>
      <c r="CI834" s="67"/>
      <c r="CJ834" s="67"/>
      <c r="CK834" s="67"/>
      <c r="CL834" s="67"/>
      <c r="CM834" s="67"/>
      <c r="CN834" s="67"/>
      <c r="CO834" s="67"/>
      <c r="CP834" s="67"/>
      <c r="CQ834" s="67"/>
      <c r="CR834" s="67"/>
      <c r="CS834" s="67"/>
      <c r="CT834" s="67"/>
      <c r="CU834" s="67"/>
      <c r="CV834" s="67"/>
      <c r="CW834" s="67"/>
      <c r="CX834" s="67"/>
      <c r="CY834" s="67"/>
      <c r="CZ834" s="67"/>
      <c r="DA834" s="67"/>
      <c r="DB834" s="67"/>
      <c r="DC834" s="67"/>
      <c r="DD834" s="67"/>
      <c r="DE834" s="67"/>
      <c r="DF834" s="67"/>
      <c r="DG834" s="67"/>
      <c r="DH834" s="67"/>
      <c r="DI834" s="67"/>
      <c r="DJ834" s="67"/>
      <c r="DK834" s="67"/>
      <c r="DL834" s="67"/>
      <c r="DM834" s="67"/>
      <c r="DN834" s="67"/>
      <c r="DO834" s="67"/>
      <c r="DP834" s="67"/>
      <c r="DQ834" s="67"/>
      <c r="DR834" s="67"/>
      <c r="DS834" s="67"/>
      <c r="DT834" s="67"/>
      <c r="DU834" s="67"/>
      <c r="DV834" s="67"/>
      <c r="DW834" s="67"/>
      <c r="DX834" s="67"/>
      <c r="DY834" s="67"/>
      <c r="DZ834" s="67"/>
      <c r="EA834" s="67"/>
      <c r="EB834" s="67"/>
      <c r="EC834" s="67"/>
      <c r="ED834" s="67"/>
      <c r="EE834" s="67"/>
      <c r="EF834" s="67"/>
      <c r="EG834" s="67"/>
      <c r="EH834" s="67"/>
      <c r="EI834" s="67"/>
      <c r="EJ834" s="67"/>
      <c r="EK834" s="67"/>
      <c r="EL834" s="67"/>
      <c r="EM834" s="67"/>
      <c r="EN834" s="67"/>
      <c r="EO834" s="67"/>
      <c r="EP834" s="67"/>
      <c r="EQ834" s="67"/>
      <c r="ER834" s="67"/>
      <c r="ES834" s="67"/>
      <c r="ET834" s="67"/>
      <c r="EU834" s="67"/>
      <c r="EV834" s="67"/>
      <c r="EW834" s="67"/>
      <c r="EX834" s="67"/>
      <c r="EY834" s="67"/>
      <c r="EZ834" s="67"/>
      <c r="FA834" s="54"/>
      <c r="FB834" s="54"/>
      <c r="FC834" s="54"/>
      <c r="FD834" s="54"/>
      <c r="FE834" s="54"/>
      <c r="FF834" s="54"/>
      <c r="FG834" s="54"/>
      <c r="FH834" s="54"/>
      <c r="FI834" s="54"/>
      <c r="FJ834" s="54"/>
      <c r="FK834" s="54"/>
      <c r="FL834" s="54"/>
      <c r="FM834" s="54"/>
      <c r="FN834" s="54"/>
      <c r="FO834" s="54"/>
      <c r="FP834" s="54"/>
      <c r="FQ834" s="54"/>
      <c r="FR834" s="54"/>
      <c r="FS834" s="54"/>
      <c r="FT834" s="54"/>
      <c r="FU834" s="54"/>
      <c r="FV834" s="54"/>
      <c r="FW834" s="54"/>
      <c r="FX834" s="54"/>
      <c r="FY834" s="54"/>
      <c r="FZ834" s="54"/>
      <c r="GA834" s="54"/>
      <c r="GB834" s="54"/>
      <c r="GC834" s="54"/>
      <c r="GD834" s="54"/>
      <c r="GE834" s="54"/>
      <c r="GF834" s="54"/>
      <c r="GG834" s="54"/>
      <c r="GH834" s="54"/>
      <c r="GI834" s="54"/>
      <c r="GJ834" s="54"/>
      <c r="GK834" s="54"/>
      <c r="GL834" s="54"/>
    </row>
    <row r="835" spans="1:194" s="97" customFormat="1" ht="15.75">
      <c r="A835" s="57">
        <v>784</v>
      </c>
      <c r="B835" s="59">
        <v>714</v>
      </c>
      <c r="C835" s="60">
        <v>112</v>
      </c>
      <c r="D835" s="64" t="s">
        <v>657</v>
      </c>
      <c r="E835" s="88" t="s">
        <v>100</v>
      </c>
      <c r="F835" s="82" t="s">
        <v>996</v>
      </c>
      <c r="G835" s="80" t="str">
        <f t="shared" si="38"/>
        <v>B</v>
      </c>
      <c r="H835" s="67"/>
      <c r="I835" s="55">
        <v>830</v>
      </c>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7"/>
      <c r="AU835" s="67"/>
      <c r="AV835" s="67"/>
      <c r="AW835" s="67"/>
      <c r="AX835" s="67"/>
      <c r="AY835" s="67"/>
      <c r="AZ835" s="67"/>
      <c r="BA835" s="67"/>
      <c r="BB835" s="67"/>
      <c r="BC835" s="67"/>
      <c r="BD835" s="67"/>
      <c r="BE835" s="67"/>
      <c r="BF835" s="67"/>
      <c r="BG835" s="67"/>
      <c r="BH835" s="67"/>
      <c r="BI835" s="67"/>
      <c r="BJ835" s="67"/>
      <c r="BK835" s="67"/>
      <c r="BL835" s="67"/>
      <c r="BM835" s="67"/>
      <c r="BN835" s="67"/>
      <c r="BO835" s="67"/>
      <c r="BP835" s="67"/>
      <c r="BQ835" s="67"/>
      <c r="BR835" s="67"/>
      <c r="BS835" s="67"/>
      <c r="BT835" s="67"/>
      <c r="BU835" s="67"/>
      <c r="BV835" s="67"/>
      <c r="BW835" s="67"/>
      <c r="BX835" s="67"/>
      <c r="BY835" s="67"/>
      <c r="BZ835" s="67"/>
      <c r="CA835" s="67"/>
      <c r="CB835" s="67"/>
      <c r="CC835" s="67"/>
      <c r="CD835" s="67"/>
      <c r="CE835" s="67"/>
      <c r="CF835" s="67"/>
      <c r="CG835" s="67"/>
      <c r="CH835" s="67"/>
      <c r="CI835" s="67"/>
      <c r="CJ835" s="67"/>
      <c r="CK835" s="67"/>
      <c r="CL835" s="67"/>
      <c r="CM835" s="67"/>
      <c r="CN835" s="67"/>
      <c r="CO835" s="67"/>
      <c r="CP835" s="67"/>
      <c r="CQ835" s="67"/>
      <c r="CR835" s="67"/>
      <c r="CS835" s="67"/>
      <c r="CT835" s="67"/>
      <c r="CU835" s="67"/>
      <c r="CV835" s="67"/>
      <c r="CW835" s="67"/>
      <c r="CX835" s="67"/>
      <c r="CY835" s="67"/>
      <c r="CZ835" s="67"/>
      <c r="DA835" s="67"/>
      <c r="DB835" s="67"/>
      <c r="DC835" s="67"/>
      <c r="DD835" s="67"/>
      <c r="DE835" s="67"/>
      <c r="DF835" s="67"/>
      <c r="DG835" s="67"/>
      <c r="DH835" s="67"/>
      <c r="DI835" s="67"/>
      <c r="DJ835" s="67"/>
      <c r="DK835" s="67"/>
      <c r="DL835" s="67"/>
      <c r="DM835" s="67"/>
      <c r="DN835" s="67"/>
      <c r="DO835" s="67"/>
      <c r="DP835" s="67"/>
      <c r="DQ835" s="67"/>
      <c r="DR835" s="67"/>
      <c r="DS835" s="67"/>
      <c r="DT835" s="67"/>
      <c r="DU835" s="67"/>
      <c r="DV835" s="67"/>
      <c r="DW835" s="67"/>
      <c r="DX835" s="67"/>
      <c r="DY835" s="67"/>
      <c r="DZ835" s="67"/>
      <c r="EA835" s="67"/>
      <c r="EB835" s="67"/>
      <c r="EC835" s="67"/>
      <c r="ED835" s="67"/>
      <c r="EE835" s="67"/>
      <c r="EF835" s="67"/>
      <c r="EG835" s="67"/>
      <c r="EH835" s="67"/>
      <c r="EI835" s="67"/>
      <c r="EJ835" s="67"/>
      <c r="EK835" s="67"/>
      <c r="EL835" s="67"/>
      <c r="EM835" s="67"/>
      <c r="EN835" s="67"/>
      <c r="EO835" s="67"/>
      <c r="EP835" s="67"/>
      <c r="EQ835" s="67"/>
      <c r="ER835" s="67"/>
      <c r="ES835" s="67"/>
      <c r="ET835" s="67"/>
      <c r="EU835" s="67"/>
      <c r="EV835" s="67"/>
      <c r="EW835" s="67"/>
      <c r="EX835" s="67"/>
      <c r="EY835" s="67"/>
      <c r="EZ835" s="67"/>
      <c r="FA835" s="54"/>
      <c r="FB835" s="54"/>
      <c r="FC835" s="54"/>
      <c r="FD835" s="54"/>
      <c r="FE835" s="54"/>
      <c r="FF835" s="54"/>
      <c r="FG835" s="54"/>
      <c r="FH835" s="54"/>
      <c r="FI835" s="54"/>
      <c r="FJ835" s="54"/>
      <c r="FK835" s="54"/>
      <c r="FL835" s="54"/>
      <c r="FM835" s="54"/>
      <c r="FN835" s="54"/>
      <c r="FO835" s="54"/>
      <c r="FP835" s="54"/>
      <c r="FQ835" s="54"/>
      <c r="FR835" s="54"/>
      <c r="FS835" s="54"/>
      <c r="FT835" s="54"/>
      <c r="FU835" s="54"/>
      <c r="FV835" s="54"/>
      <c r="FW835" s="54"/>
      <c r="FX835" s="54"/>
      <c r="FY835" s="54"/>
      <c r="FZ835" s="54"/>
      <c r="GA835" s="54"/>
      <c r="GB835" s="54"/>
      <c r="GC835" s="54"/>
      <c r="GD835" s="54"/>
      <c r="GE835" s="54"/>
      <c r="GF835" s="54"/>
      <c r="GG835" s="54"/>
      <c r="GH835" s="54"/>
      <c r="GI835" s="54"/>
      <c r="GJ835" s="54"/>
      <c r="GK835" s="54"/>
      <c r="GL835" s="54"/>
    </row>
    <row r="836" spans="1:194" s="97" customFormat="1" ht="15.75">
      <c r="A836" s="44">
        <v>785</v>
      </c>
      <c r="B836" s="59">
        <v>715</v>
      </c>
      <c r="C836" s="60">
        <v>113</v>
      </c>
      <c r="D836" s="64" t="s">
        <v>658</v>
      </c>
      <c r="E836" s="88" t="s">
        <v>100</v>
      </c>
      <c r="F836" s="82" t="s">
        <v>996</v>
      </c>
      <c r="G836" s="80" t="str">
        <f t="shared" si="38"/>
        <v>B</v>
      </c>
      <c r="H836" s="67"/>
      <c r="I836" s="52">
        <v>831</v>
      </c>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7"/>
      <c r="AU836" s="67"/>
      <c r="AV836" s="67"/>
      <c r="AW836" s="67"/>
      <c r="AX836" s="67"/>
      <c r="AY836" s="67"/>
      <c r="AZ836" s="67"/>
      <c r="BA836" s="67"/>
      <c r="BB836" s="67"/>
      <c r="BC836" s="67"/>
      <c r="BD836" s="67"/>
      <c r="BE836" s="67"/>
      <c r="BF836" s="67"/>
      <c r="BG836" s="67"/>
      <c r="BH836" s="67"/>
      <c r="BI836" s="67"/>
      <c r="BJ836" s="67"/>
      <c r="BK836" s="67"/>
      <c r="BL836" s="67"/>
      <c r="BM836" s="67"/>
      <c r="BN836" s="67"/>
      <c r="BO836" s="67"/>
      <c r="BP836" s="67"/>
      <c r="BQ836" s="67"/>
      <c r="BR836" s="67"/>
      <c r="BS836" s="67"/>
      <c r="BT836" s="67"/>
      <c r="BU836" s="67"/>
      <c r="BV836" s="67"/>
      <c r="BW836" s="67"/>
      <c r="BX836" s="67"/>
      <c r="BY836" s="67"/>
      <c r="BZ836" s="67"/>
      <c r="CA836" s="67"/>
      <c r="CB836" s="67"/>
      <c r="CC836" s="67"/>
      <c r="CD836" s="67"/>
      <c r="CE836" s="67"/>
      <c r="CF836" s="67"/>
      <c r="CG836" s="67"/>
      <c r="CH836" s="67"/>
      <c r="CI836" s="67"/>
      <c r="CJ836" s="67"/>
      <c r="CK836" s="67"/>
      <c r="CL836" s="67"/>
      <c r="CM836" s="67"/>
      <c r="CN836" s="67"/>
      <c r="CO836" s="67"/>
      <c r="CP836" s="67"/>
      <c r="CQ836" s="67"/>
      <c r="CR836" s="67"/>
      <c r="CS836" s="67"/>
      <c r="CT836" s="67"/>
      <c r="CU836" s="67"/>
      <c r="CV836" s="67"/>
      <c r="CW836" s="67"/>
      <c r="CX836" s="67"/>
      <c r="CY836" s="67"/>
      <c r="CZ836" s="67"/>
      <c r="DA836" s="67"/>
      <c r="DB836" s="67"/>
      <c r="DC836" s="67"/>
      <c r="DD836" s="67"/>
      <c r="DE836" s="67"/>
      <c r="DF836" s="67"/>
      <c r="DG836" s="67"/>
      <c r="DH836" s="67"/>
      <c r="DI836" s="67"/>
      <c r="DJ836" s="67"/>
      <c r="DK836" s="67"/>
      <c r="DL836" s="67"/>
      <c r="DM836" s="67"/>
      <c r="DN836" s="67"/>
      <c r="DO836" s="67"/>
      <c r="DP836" s="67"/>
      <c r="DQ836" s="67"/>
      <c r="DR836" s="67"/>
      <c r="DS836" s="67"/>
      <c r="DT836" s="67"/>
      <c r="DU836" s="67"/>
      <c r="DV836" s="67"/>
      <c r="DW836" s="67"/>
      <c r="DX836" s="67"/>
      <c r="DY836" s="67"/>
      <c r="DZ836" s="67"/>
      <c r="EA836" s="67"/>
      <c r="EB836" s="67"/>
      <c r="EC836" s="67"/>
      <c r="ED836" s="67"/>
      <c r="EE836" s="67"/>
      <c r="EF836" s="67"/>
      <c r="EG836" s="67"/>
      <c r="EH836" s="67"/>
      <c r="EI836" s="67"/>
      <c r="EJ836" s="67"/>
      <c r="EK836" s="67"/>
      <c r="EL836" s="67"/>
      <c r="EM836" s="67"/>
      <c r="EN836" s="67"/>
      <c r="EO836" s="67"/>
      <c r="EP836" s="67"/>
      <c r="EQ836" s="67"/>
      <c r="ER836" s="67"/>
      <c r="ES836" s="67"/>
      <c r="ET836" s="67"/>
      <c r="EU836" s="67"/>
      <c r="EV836" s="67"/>
      <c r="EW836" s="67"/>
      <c r="EX836" s="67"/>
      <c r="EY836" s="67"/>
      <c r="EZ836" s="67"/>
      <c r="FA836" s="54"/>
      <c r="FB836" s="54"/>
      <c r="FC836" s="54"/>
      <c r="FD836" s="54"/>
      <c r="FE836" s="54"/>
      <c r="FF836" s="54"/>
      <c r="FG836" s="54"/>
      <c r="FH836" s="54"/>
      <c r="FI836" s="54"/>
      <c r="FJ836" s="54"/>
      <c r="FK836" s="54"/>
      <c r="FL836" s="54"/>
      <c r="FM836" s="54"/>
      <c r="FN836" s="54"/>
      <c r="FO836" s="54"/>
      <c r="FP836" s="54"/>
      <c r="FQ836" s="54"/>
      <c r="FR836" s="54"/>
      <c r="FS836" s="54"/>
      <c r="FT836" s="54"/>
      <c r="FU836" s="54"/>
      <c r="FV836" s="54"/>
      <c r="FW836" s="54"/>
      <c r="FX836" s="54"/>
      <c r="FY836" s="54"/>
      <c r="FZ836" s="54"/>
      <c r="GA836" s="54"/>
      <c r="GB836" s="54"/>
      <c r="GC836" s="54"/>
      <c r="GD836" s="54"/>
      <c r="GE836" s="54"/>
      <c r="GF836" s="54"/>
      <c r="GG836" s="54"/>
      <c r="GH836" s="54"/>
      <c r="GI836" s="54"/>
      <c r="GJ836" s="54"/>
      <c r="GK836" s="54"/>
      <c r="GL836" s="54"/>
    </row>
    <row r="837" spans="1:194" s="97" customFormat="1" ht="15.75">
      <c r="A837" s="57">
        <v>786</v>
      </c>
      <c r="B837" s="59">
        <v>716</v>
      </c>
      <c r="C837" s="60">
        <v>114</v>
      </c>
      <c r="D837" s="64" t="s">
        <v>659</v>
      </c>
      <c r="E837" s="88" t="s">
        <v>100</v>
      </c>
      <c r="F837" s="82" t="s">
        <v>996</v>
      </c>
      <c r="G837" s="80" t="str">
        <f t="shared" si="38"/>
        <v>B</v>
      </c>
      <c r="H837" s="67"/>
      <c r="I837" s="55">
        <v>832</v>
      </c>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7"/>
      <c r="AR837" s="67"/>
      <c r="AS837" s="67"/>
      <c r="AT837" s="67"/>
      <c r="AU837" s="67"/>
      <c r="AV837" s="67"/>
      <c r="AW837" s="67"/>
      <c r="AX837" s="67"/>
      <c r="AY837" s="67"/>
      <c r="AZ837" s="67"/>
      <c r="BA837" s="67"/>
      <c r="BB837" s="67"/>
      <c r="BC837" s="67"/>
      <c r="BD837" s="67"/>
      <c r="BE837" s="67"/>
      <c r="BF837" s="67"/>
      <c r="BG837" s="67"/>
      <c r="BH837" s="67"/>
      <c r="BI837" s="67"/>
      <c r="BJ837" s="67"/>
      <c r="BK837" s="67"/>
      <c r="BL837" s="67"/>
      <c r="BM837" s="67"/>
      <c r="BN837" s="67"/>
      <c r="BO837" s="67"/>
      <c r="BP837" s="67"/>
      <c r="BQ837" s="67"/>
      <c r="BR837" s="67"/>
      <c r="BS837" s="67"/>
      <c r="BT837" s="67"/>
      <c r="BU837" s="67"/>
      <c r="BV837" s="67"/>
      <c r="BW837" s="67"/>
      <c r="BX837" s="67"/>
      <c r="BY837" s="67"/>
      <c r="BZ837" s="67"/>
      <c r="CA837" s="67"/>
      <c r="CB837" s="67"/>
      <c r="CC837" s="67"/>
      <c r="CD837" s="67"/>
      <c r="CE837" s="67"/>
      <c r="CF837" s="67"/>
      <c r="CG837" s="67"/>
      <c r="CH837" s="67"/>
      <c r="CI837" s="67"/>
      <c r="CJ837" s="67"/>
      <c r="CK837" s="67"/>
      <c r="CL837" s="67"/>
      <c r="CM837" s="67"/>
      <c r="CN837" s="67"/>
      <c r="CO837" s="67"/>
      <c r="CP837" s="67"/>
      <c r="CQ837" s="67"/>
      <c r="CR837" s="67"/>
      <c r="CS837" s="67"/>
      <c r="CT837" s="67"/>
      <c r="CU837" s="67"/>
      <c r="CV837" s="67"/>
      <c r="CW837" s="67"/>
      <c r="CX837" s="67"/>
      <c r="CY837" s="67"/>
      <c r="CZ837" s="67"/>
      <c r="DA837" s="67"/>
      <c r="DB837" s="67"/>
      <c r="DC837" s="67"/>
      <c r="DD837" s="67"/>
      <c r="DE837" s="67"/>
      <c r="DF837" s="67"/>
      <c r="DG837" s="67"/>
      <c r="DH837" s="67"/>
      <c r="DI837" s="67"/>
      <c r="DJ837" s="67"/>
      <c r="DK837" s="67"/>
      <c r="DL837" s="67"/>
      <c r="DM837" s="67"/>
      <c r="DN837" s="67"/>
      <c r="DO837" s="67"/>
      <c r="DP837" s="67"/>
      <c r="DQ837" s="67"/>
      <c r="DR837" s="67"/>
      <c r="DS837" s="67"/>
      <c r="DT837" s="67"/>
      <c r="DU837" s="67"/>
      <c r="DV837" s="67"/>
      <c r="DW837" s="67"/>
      <c r="DX837" s="67"/>
      <c r="DY837" s="67"/>
      <c r="DZ837" s="67"/>
      <c r="EA837" s="67"/>
      <c r="EB837" s="67"/>
      <c r="EC837" s="67"/>
      <c r="ED837" s="67"/>
      <c r="EE837" s="67"/>
      <c r="EF837" s="67"/>
      <c r="EG837" s="67"/>
      <c r="EH837" s="67"/>
      <c r="EI837" s="67"/>
      <c r="EJ837" s="67"/>
      <c r="EK837" s="67"/>
      <c r="EL837" s="67"/>
      <c r="EM837" s="67"/>
      <c r="EN837" s="67"/>
      <c r="EO837" s="67"/>
      <c r="EP837" s="67"/>
      <c r="EQ837" s="67"/>
      <c r="ER837" s="67"/>
      <c r="ES837" s="67"/>
      <c r="ET837" s="67"/>
      <c r="EU837" s="67"/>
      <c r="EV837" s="67"/>
      <c r="EW837" s="67"/>
      <c r="EX837" s="67"/>
      <c r="EY837" s="67"/>
      <c r="EZ837" s="67"/>
      <c r="FA837" s="54"/>
      <c r="FB837" s="54"/>
      <c r="FC837" s="54"/>
      <c r="FD837" s="54"/>
      <c r="FE837" s="54"/>
      <c r="FF837" s="54"/>
      <c r="FG837" s="54"/>
      <c r="FH837" s="54"/>
      <c r="FI837" s="54"/>
      <c r="FJ837" s="54"/>
      <c r="FK837" s="54"/>
      <c r="FL837" s="54"/>
      <c r="FM837" s="54"/>
      <c r="FN837" s="54"/>
      <c r="FO837" s="54"/>
      <c r="FP837" s="54"/>
      <c r="FQ837" s="54"/>
      <c r="FR837" s="54"/>
      <c r="FS837" s="54"/>
      <c r="FT837" s="54"/>
      <c r="FU837" s="54"/>
      <c r="FV837" s="54"/>
      <c r="FW837" s="54"/>
      <c r="FX837" s="54"/>
      <c r="FY837" s="54"/>
      <c r="FZ837" s="54"/>
      <c r="GA837" s="54"/>
      <c r="GB837" s="54"/>
      <c r="GC837" s="54"/>
      <c r="GD837" s="54"/>
      <c r="GE837" s="54"/>
      <c r="GF837" s="54"/>
      <c r="GG837" s="54"/>
      <c r="GH837" s="54"/>
      <c r="GI837" s="54"/>
      <c r="GJ837" s="54"/>
      <c r="GK837" s="54"/>
      <c r="GL837" s="54"/>
    </row>
    <row r="838" spans="1:194" s="97" customFormat="1" ht="15.75">
      <c r="A838" s="44">
        <v>787</v>
      </c>
      <c r="B838" s="59">
        <v>717</v>
      </c>
      <c r="C838" s="60">
        <v>115</v>
      </c>
      <c r="D838" s="64" t="s">
        <v>660</v>
      </c>
      <c r="E838" s="88" t="s">
        <v>100</v>
      </c>
      <c r="F838" s="82" t="s">
        <v>996</v>
      </c>
      <c r="G838" s="80" t="str">
        <f t="shared" si="38"/>
        <v>B</v>
      </c>
      <c r="H838" s="67"/>
      <c r="I838" s="52">
        <v>833</v>
      </c>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7"/>
      <c r="AR838" s="67"/>
      <c r="AS838" s="67"/>
      <c r="AT838" s="67"/>
      <c r="AU838" s="67"/>
      <c r="AV838" s="67"/>
      <c r="AW838" s="67"/>
      <c r="AX838" s="67"/>
      <c r="AY838" s="67"/>
      <c r="AZ838" s="67"/>
      <c r="BA838" s="67"/>
      <c r="BB838" s="67"/>
      <c r="BC838" s="67"/>
      <c r="BD838" s="67"/>
      <c r="BE838" s="67"/>
      <c r="BF838" s="67"/>
      <c r="BG838" s="67"/>
      <c r="BH838" s="67"/>
      <c r="BI838" s="67"/>
      <c r="BJ838" s="67"/>
      <c r="BK838" s="67"/>
      <c r="BL838" s="67"/>
      <c r="BM838" s="67"/>
      <c r="BN838" s="67"/>
      <c r="BO838" s="67"/>
      <c r="BP838" s="67"/>
      <c r="BQ838" s="67"/>
      <c r="BR838" s="67"/>
      <c r="BS838" s="67"/>
      <c r="BT838" s="67"/>
      <c r="BU838" s="67"/>
      <c r="BV838" s="67"/>
      <c r="BW838" s="67"/>
      <c r="BX838" s="67"/>
      <c r="BY838" s="67"/>
      <c r="BZ838" s="67"/>
      <c r="CA838" s="67"/>
      <c r="CB838" s="67"/>
      <c r="CC838" s="67"/>
      <c r="CD838" s="67"/>
      <c r="CE838" s="67"/>
      <c r="CF838" s="67"/>
      <c r="CG838" s="67"/>
      <c r="CH838" s="67"/>
      <c r="CI838" s="67"/>
      <c r="CJ838" s="67"/>
      <c r="CK838" s="67"/>
      <c r="CL838" s="67"/>
      <c r="CM838" s="67"/>
      <c r="CN838" s="67"/>
      <c r="CO838" s="67"/>
      <c r="CP838" s="67"/>
      <c r="CQ838" s="67"/>
      <c r="CR838" s="67"/>
      <c r="CS838" s="67"/>
      <c r="CT838" s="67"/>
      <c r="CU838" s="67"/>
      <c r="CV838" s="67"/>
      <c r="CW838" s="67"/>
      <c r="CX838" s="67"/>
      <c r="CY838" s="67"/>
      <c r="CZ838" s="67"/>
      <c r="DA838" s="67"/>
      <c r="DB838" s="67"/>
      <c r="DC838" s="67"/>
      <c r="DD838" s="67"/>
      <c r="DE838" s="67"/>
      <c r="DF838" s="67"/>
      <c r="DG838" s="67"/>
      <c r="DH838" s="67"/>
      <c r="DI838" s="67"/>
      <c r="DJ838" s="67"/>
      <c r="DK838" s="67"/>
      <c r="DL838" s="67"/>
      <c r="DM838" s="67"/>
      <c r="DN838" s="67"/>
      <c r="DO838" s="67"/>
      <c r="DP838" s="67"/>
      <c r="DQ838" s="67"/>
      <c r="DR838" s="67"/>
      <c r="DS838" s="67"/>
      <c r="DT838" s="67"/>
      <c r="DU838" s="67"/>
      <c r="DV838" s="67"/>
      <c r="DW838" s="67"/>
      <c r="DX838" s="67"/>
      <c r="DY838" s="67"/>
      <c r="DZ838" s="67"/>
      <c r="EA838" s="67"/>
      <c r="EB838" s="67"/>
      <c r="EC838" s="67"/>
      <c r="ED838" s="67"/>
      <c r="EE838" s="67"/>
      <c r="EF838" s="67"/>
      <c r="EG838" s="67"/>
      <c r="EH838" s="67"/>
      <c r="EI838" s="67"/>
      <c r="EJ838" s="67"/>
      <c r="EK838" s="67"/>
      <c r="EL838" s="67"/>
      <c r="EM838" s="67"/>
      <c r="EN838" s="67"/>
      <c r="EO838" s="67"/>
      <c r="EP838" s="67"/>
      <c r="EQ838" s="67"/>
      <c r="ER838" s="67"/>
      <c r="ES838" s="67"/>
      <c r="ET838" s="67"/>
      <c r="EU838" s="67"/>
      <c r="EV838" s="67"/>
      <c r="EW838" s="67"/>
      <c r="EX838" s="67"/>
      <c r="EY838" s="67"/>
      <c r="EZ838" s="67"/>
      <c r="FA838" s="54"/>
      <c r="FB838" s="54"/>
      <c r="FC838" s="54"/>
      <c r="FD838" s="54"/>
      <c r="FE838" s="54"/>
      <c r="FF838" s="54"/>
      <c r="FG838" s="54"/>
      <c r="FH838" s="54"/>
      <c r="FI838" s="54"/>
      <c r="FJ838" s="54"/>
      <c r="FK838" s="54"/>
      <c r="FL838" s="54"/>
      <c r="FM838" s="54"/>
      <c r="FN838" s="54"/>
      <c r="FO838" s="54"/>
      <c r="FP838" s="54"/>
      <c r="FQ838" s="54"/>
      <c r="FR838" s="54"/>
      <c r="FS838" s="54"/>
      <c r="FT838" s="54"/>
      <c r="FU838" s="54"/>
      <c r="FV838" s="54"/>
      <c r="FW838" s="54"/>
      <c r="FX838" s="54"/>
      <c r="FY838" s="54"/>
      <c r="FZ838" s="54"/>
      <c r="GA838" s="54"/>
      <c r="GB838" s="54"/>
      <c r="GC838" s="54"/>
      <c r="GD838" s="54"/>
      <c r="GE838" s="54"/>
      <c r="GF838" s="54"/>
      <c r="GG838" s="54"/>
      <c r="GH838" s="54"/>
      <c r="GI838" s="54"/>
      <c r="GJ838" s="54"/>
      <c r="GK838" s="54"/>
      <c r="GL838" s="54"/>
    </row>
    <row r="839" spans="1:194" s="97" customFormat="1" ht="15.75">
      <c r="A839" s="57">
        <v>788</v>
      </c>
      <c r="B839" s="59">
        <v>718</v>
      </c>
      <c r="C839" s="60">
        <v>116</v>
      </c>
      <c r="D839" s="64" t="s">
        <v>661</v>
      </c>
      <c r="E839" s="88" t="s">
        <v>100</v>
      </c>
      <c r="F839" s="82" t="s">
        <v>996</v>
      </c>
      <c r="G839" s="80" t="str">
        <f t="shared" si="38"/>
        <v>B</v>
      </c>
      <c r="H839" s="67"/>
      <c r="I839" s="55">
        <v>834</v>
      </c>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7"/>
      <c r="AR839" s="67"/>
      <c r="AS839" s="67"/>
      <c r="AT839" s="67"/>
      <c r="AU839" s="67"/>
      <c r="AV839" s="67"/>
      <c r="AW839" s="67"/>
      <c r="AX839" s="67"/>
      <c r="AY839" s="67"/>
      <c r="AZ839" s="67"/>
      <c r="BA839" s="67"/>
      <c r="BB839" s="67"/>
      <c r="BC839" s="67"/>
      <c r="BD839" s="67"/>
      <c r="BE839" s="67"/>
      <c r="BF839" s="67"/>
      <c r="BG839" s="67"/>
      <c r="BH839" s="67"/>
      <c r="BI839" s="67"/>
      <c r="BJ839" s="67"/>
      <c r="BK839" s="67"/>
      <c r="BL839" s="67"/>
      <c r="BM839" s="67"/>
      <c r="BN839" s="67"/>
      <c r="BO839" s="67"/>
      <c r="BP839" s="67"/>
      <c r="BQ839" s="67"/>
      <c r="BR839" s="67"/>
      <c r="BS839" s="67"/>
      <c r="BT839" s="67"/>
      <c r="BU839" s="67"/>
      <c r="BV839" s="67"/>
      <c r="BW839" s="67"/>
      <c r="BX839" s="67"/>
      <c r="BY839" s="67"/>
      <c r="BZ839" s="67"/>
      <c r="CA839" s="67"/>
      <c r="CB839" s="67"/>
      <c r="CC839" s="67"/>
      <c r="CD839" s="67"/>
      <c r="CE839" s="67"/>
      <c r="CF839" s="67"/>
      <c r="CG839" s="67"/>
      <c r="CH839" s="67"/>
      <c r="CI839" s="67"/>
      <c r="CJ839" s="67"/>
      <c r="CK839" s="67"/>
      <c r="CL839" s="67"/>
      <c r="CM839" s="67"/>
      <c r="CN839" s="67"/>
      <c r="CO839" s="67"/>
      <c r="CP839" s="67"/>
      <c r="CQ839" s="67"/>
      <c r="CR839" s="67"/>
      <c r="CS839" s="67"/>
      <c r="CT839" s="67"/>
      <c r="CU839" s="67"/>
      <c r="CV839" s="67"/>
      <c r="CW839" s="67"/>
      <c r="CX839" s="67"/>
      <c r="CY839" s="67"/>
      <c r="CZ839" s="67"/>
      <c r="DA839" s="67"/>
      <c r="DB839" s="67"/>
      <c r="DC839" s="67"/>
      <c r="DD839" s="67"/>
      <c r="DE839" s="67"/>
      <c r="DF839" s="67"/>
      <c r="DG839" s="67"/>
      <c r="DH839" s="67"/>
      <c r="DI839" s="67"/>
      <c r="DJ839" s="67"/>
      <c r="DK839" s="67"/>
      <c r="DL839" s="67"/>
      <c r="DM839" s="67"/>
      <c r="DN839" s="67"/>
      <c r="DO839" s="67"/>
      <c r="DP839" s="67"/>
      <c r="DQ839" s="67"/>
      <c r="DR839" s="67"/>
      <c r="DS839" s="67"/>
      <c r="DT839" s="67"/>
      <c r="DU839" s="67"/>
      <c r="DV839" s="67"/>
      <c r="DW839" s="67"/>
      <c r="DX839" s="67"/>
      <c r="DY839" s="67"/>
      <c r="DZ839" s="67"/>
      <c r="EA839" s="67"/>
      <c r="EB839" s="67"/>
      <c r="EC839" s="67"/>
      <c r="ED839" s="67"/>
      <c r="EE839" s="67"/>
      <c r="EF839" s="67"/>
      <c r="EG839" s="67"/>
      <c r="EH839" s="67"/>
      <c r="EI839" s="67"/>
      <c r="EJ839" s="67"/>
      <c r="EK839" s="67"/>
      <c r="EL839" s="67"/>
      <c r="EM839" s="67"/>
      <c r="EN839" s="67"/>
      <c r="EO839" s="67"/>
      <c r="EP839" s="67"/>
      <c r="EQ839" s="67"/>
      <c r="ER839" s="67"/>
      <c r="ES839" s="67"/>
      <c r="ET839" s="67"/>
      <c r="EU839" s="67"/>
      <c r="EV839" s="67"/>
      <c r="EW839" s="67"/>
      <c r="EX839" s="67"/>
      <c r="EY839" s="67"/>
      <c r="EZ839" s="67"/>
      <c r="FA839" s="54"/>
      <c r="FB839" s="54"/>
      <c r="FC839" s="54"/>
      <c r="FD839" s="54"/>
      <c r="FE839" s="54"/>
      <c r="FF839" s="54"/>
      <c r="FG839" s="54"/>
      <c r="FH839" s="54"/>
      <c r="FI839" s="54"/>
      <c r="FJ839" s="54"/>
      <c r="FK839" s="54"/>
      <c r="FL839" s="54"/>
      <c r="FM839" s="54"/>
      <c r="FN839" s="54"/>
      <c r="FO839" s="54"/>
      <c r="FP839" s="54"/>
      <c r="FQ839" s="54"/>
      <c r="FR839" s="54"/>
      <c r="FS839" s="54"/>
      <c r="FT839" s="54"/>
      <c r="FU839" s="54"/>
      <c r="FV839" s="54"/>
      <c r="FW839" s="54"/>
      <c r="FX839" s="54"/>
      <c r="FY839" s="54"/>
      <c r="FZ839" s="54"/>
      <c r="GA839" s="54"/>
      <c r="GB839" s="54"/>
      <c r="GC839" s="54"/>
      <c r="GD839" s="54"/>
      <c r="GE839" s="54"/>
      <c r="GF839" s="54"/>
      <c r="GG839" s="54"/>
      <c r="GH839" s="54"/>
      <c r="GI839" s="54"/>
      <c r="GJ839" s="54"/>
      <c r="GK839" s="54"/>
      <c r="GL839" s="54"/>
    </row>
    <row r="840" spans="1:194" s="97" customFormat="1" ht="15.75">
      <c r="A840" s="57">
        <v>790</v>
      </c>
      <c r="B840" s="59">
        <v>719</v>
      </c>
      <c r="C840" s="60">
        <v>117</v>
      </c>
      <c r="D840" s="64" t="s">
        <v>662</v>
      </c>
      <c r="E840" s="88" t="s">
        <v>100</v>
      </c>
      <c r="F840" s="82" t="s">
        <v>996</v>
      </c>
      <c r="G840" s="80" t="str">
        <f t="shared" si="38"/>
        <v>B</v>
      </c>
      <c r="H840" s="67"/>
      <c r="I840" s="52">
        <v>835</v>
      </c>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7"/>
      <c r="AR840" s="67"/>
      <c r="AS840" s="67"/>
      <c r="AT840" s="67"/>
      <c r="AU840" s="67"/>
      <c r="AV840" s="67"/>
      <c r="AW840" s="67"/>
      <c r="AX840" s="67"/>
      <c r="AY840" s="67"/>
      <c r="AZ840" s="67"/>
      <c r="BA840" s="67"/>
      <c r="BB840" s="67"/>
      <c r="BC840" s="67"/>
      <c r="BD840" s="67"/>
      <c r="BE840" s="67"/>
      <c r="BF840" s="67"/>
      <c r="BG840" s="67"/>
      <c r="BH840" s="67"/>
      <c r="BI840" s="67"/>
      <c r="BJ840" s="67"/>
      <c r="BK840" s="67"/>
      <c r="BL840" s="67"/>
      <c r="BM840" s="67"/>
      <c r="BN840" s="67"/>
      <c r="BO840" s="67"/>
      <c r="BP840" s="67"/>
      <c r="BQ840" s="67"/>
      <c r="BR840" s="67"/>
      <c r="BS840" s="67"/>
      <c r="BT840" s="67"/>
      <c r="BU840" s="67"/>
      <c r="BV840" s="67"/>
      <c r="BW840" s="67"/>
      <c r="BX840" s="67"/>
      <c r="BY840" s="67"/>
      <c r="BZ840" s="67"/>
      <c r="CA840" s="67"/>
      <c r="CB840" s="67"/>
      <c r="CC840" s="67"/>
      <c r="CD840" s="67"/>
      <c r="CE840" s="67"/>
      <c r="CF840" s="67"/>
      <c r="CG840" s="67"/>
      <c r="CH840" s="67"/>
      <c r="CI840" s="67"/>
      <c r="CJ840" s="67"/>
      <c r="CK840" s="67"/>
      <c r="CL840" s="67"/>
      <c r="CM840" s="67"/>
      <c r="CN840" s="67"/>
      <c r="CO840" s="67"/>
      <c r="CP840" s="67"/>
      <c r="CQ840" s="67"/>
      <c r="CR840" s="67"/>
      <c r="CS840" s="67"/>
      <c r="CT840" s="67"/>
      <c r="CU840" s="67"/>
      <c r="CV840" s="67"/>
      <c r="CW840" s="67"/>
      <c r="CX840" s="67"/>
      <c r="CY840" s="67"/>
      <c r="CZ840" s="67"/>
      <c r="DA840" s="67"/>
      <c r="DB840" s="67"/>
      <c r="DC840" s="67"/>
      <c r="DD840" s="67"/>
      <c r="DE840" s="67"/>
      <c r="DF840" s="67"/>
      <c r="DG840" s="67"/>
      <c r="DH840" s="67"/>
      <c r="DI840" s="67"/>
      <c r="DJ840" s="67"/>
      <c r="DK840" s="67"/>
      <c r="DL840" s="67"/>
      <c r="DM840" s="67"/>
      <c r="DN840" s="67"/>
      <c r="DO840" s="67"/>
      <c r="DP840" s="67"/>
      <c r="DQ840" s="67"/>
      <c r="DR840" s="67"/>
      <c r="DS840" s="67"/>
      <c r="DT840" s="67"/>
      <c r="DU840" s="67"/>
      <c r="DV840" s="67"/>
      <c r="DW840" s="67"/>
      <c r="DX840" s="67"/>
      <c r="DY840" s="67"/>
      <c r="DZ840" s="67"/>
      <c r="EA840" s="67"/>
      <c r="EB840" s="67"/>
      <c r="EC840" s="67"/>
      <c r="ED840" s="67"/>
      <c r="EE840" s="67"/>
      <c r="EF840" s="67"/>
      <c r="EG840" s="67"/>
      <c r="EH840" s="67"/>
      <c r="EI840" s="67"/>
      <c r="EJ840" s="67"/>
      <c r="EK840" s="67"/>
      <c r="EL840" s="67"/>
      <c r="EM840" s="67"/>
      <c r="EN840" s="67"/>
      <c r="EO840" s="67"/>
      <c r="EP840" s="67"/>
      <c r="EQ840" s="67"/>
      <c r="ER840" s="67"/>
      <c r="ES840" s="67"/>
      <c r="ET840" s="67"/>
      <c r="EU840" s="67"/>
      <c r="EV840" s="67"/>
      <c r="EW840" s="67"/>
      <c r="EX840" s="67"/>
      <c r="EY840" s="67"/>
      <c r="EZ840" s="67"/>
      <c r="FA840" s="54"/>
      <c r="FB840" s="54"/>
      <c r="FC840" s="54"/>
      <c r="FD840" s="54"/>
      <c r="FE840" s="54"/>
      <c r="FF840" s="54"/>
      <c r="FG840" s="54"/>
      <c r="FH840" s="54"/>
      <c r="FI840" s="54"/>
      <c r="FJ840" s="54"/>
      <c r="FK840" s="54"/>
      <c r="FL840" s="54"/>
      <c r="FM840" s="54"/>
      <c r="FN840" s="54"/>
      <c r="FO840" s="54"/>
      <c r="FP840" s="54"/>
      <c r="FQ840" s="54"/>
      <c r="FR840" s="54"/>
      <c r="FS840" s="54"/>
      <c r="FT840" s="54"/>
      <c r="FU840" s="54"/>
      <c r="FV840" s="54"/>
      <c r="FW840" s="54"/>
      <c r="FX840" s="54"/>
      <c r="FY840" s="54"/>
      <c r="FZ840" s="54"/>
      <c r="GA840" s="54"/>
      <c r="GB840" s="54"/>
      <c r="GC840" s="54"/>
      <c r="GD840" s="54"/>
      <c r="GE840" s="54"/>
      <c r="GF840" s="54"/>
      <c r="GG840" s="54"/>
      <c r="GH840" s="54"/>
      <c r="GI840" s="54"/>
      <c r="GJ840" s="54"/>
      <c r="GK840" s="54"/>
      <c r="GL840" s="54"/>
    </row>
    <row r="841" spans="1:194" s="97" customFormat="1" ht="15.75">
      <c r="A841" s="44">
        <v>791</v>
      </c>
      <c r="B841" s="59">
        <v>720</v>
      </c>
      <c r="C841" s="60">
        <v>118</v>
      </c>
      <c r="D841" s="64" t="s">
        <v>101</v>
      </c>
      <c r="E841" s="88" t="s">
        <v>100</v>
      </c>
      <c r="F841" s="82" t="s">
        <v>996</v>
      </c>
      <c r="G841" s="80" t="str">
        <f t="shared" si="38"/>
        <v>B</v>
      </c>
      <c r="H841" s="67"/>
      <c r="I841" s="55">
        <v>836</v>
      </c>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7"/>
      <c r="AR841" s="67"/>
      <c r="AS841" s="67"/>
      <c r="AT841" s="67"/>
      <c r="AU841" s="67"/>
      <c r="AV841" s="67"/>
      <c r="AW841" s="67"/>
      <c r="AX841" s="67"/>
      <c r="AY841" s="67"/>
      <c r="AZ841" s="67"/>
      <c r="BA841" s="67"/>
      <c r="BB841" s="67"/>
      <c r="BC841" s="67"/>
      <c r="BD841" s="67"/>
      <c r="BE841" s="67"/>
      <c r="BF841" s="67"/>
      <c r="BG841" s="67"/>
      <c r="BH841" s="67"/>
      <c r="BI841" s="67"/>
      <c r="BJ841" s="67"/>
      <c r="BK841" s="67"/>
      <c r="BL841" s="67"/>
      <c r="BM841" s="67"/>
      <c r="BN841" s="67"/>
      <c r="BO841" s="67"/>
      <c r="BP841" s="67"/>
      <c r="BQ841" s="67"/>
      <c r="BR841" s="67"/>
      <c r="BS841" s="67"/>
      <c r="BT841" s="67"/>
      <c r="BU841" s="67"/>
      <c r="BV841" s="67"/>
      <c r="BW841" s="67"/>
      <c r="BX841" s="67"/>
      <c r="BY841" s="67"/>
      <c r="BZ841" s="67"/>
      <c r="CA841" s="67"/>
      <c r="CB841" s="67"/>
      <c r="CC841" s="67"/>
      <c r="CD841" s="67"/>
      <c r="CE841" s="67"/>
      <c r="CF841" s="67"/>
      <c r="CG841" s="67"/>
      <c r="CH841" s="67"/>
      <c r="CI841" s="67"/>
      <c r="CJ841" s="67"/>
      <c r="CK841" s="67"/>
      <c r="CL841" s="67"/>
      <c r="CM841" s="67"/>
      <c r="CN841" s="67"/>
      <c r="CO841" s="67"/>
      <c r="CP841" s="67"/>
      <c r="CQ841" s="67"/>
      <c r="CR841" s="67"/>
      <c r="CS841" s="67"/>
      <c r="CT841" s="67"/>
      <c r="CU841" s="67"/>
      <c r="CV841" s="67"/>
      <c r="CW841" s="67"/>
      <c r="CX841" s="67"/>
      <c r="CY841" s="67"/>
      <c r="CZ841" s="67"/>
      <c r="DA841" s="67"/>
      <c r="DB841" s="67"/>
      <c r="DC841" s="67"/>
      <c r="DD841" s="67"/>
      <c r="DE841" s="67"/>
      <c r="DF841" s="67"/>
      <c r="DG841" s="67"/>
      <c r="DH841" s="67"/>
      <c r="DI841" s="67"/>
      <c r="DJ841" s="67"/>
      <c r="DK841" s="67"/>
      <c r="DL841" s="67"/>
      <c r="DM841" s="67"/>
      <c r="DN841" s="67"/>
      <c r="DO841" s="67"/>
      <c r="DP841" s="67"/>
      <c r="DQ841" s="67"/>
      <c r="DR841" s="67"/>
      <c r="DS841" s="67"/>
      <c r="DT841" s="67"/>
      <c r="DU841" s="67"/>
      <c r="DV841" s="67"/>
      <c r="DW841" s="67"/>
      <c r="DX841" s="67"/>
      <c r="DY841" s="67"/>
      <c r="DZ841" s="67"/>
      <c r="EA841" s="67"/>
      <c r="EB841" s="67"/>
      <c r="EC841" s="67"/>
      <c r="ED841" s="67"/>
      <c r="EE841" s="67"/>
      <c r="EF841" s="67"/>
      <c r="EG841" s="67"/>
      <c r="EH841" s="67"/>
      <c r="EI841" s="67"/>
      <c r="EJ841" s="67"/>
      <c r="EK841" s="67"/>
      <c r="EL841" s="67"/>
      <c r="EM841" s="67"/>
      <c r="EN841" s="67"/>
      <c r="EO841" s="67"/>
      <c r="EP841" s="67"/>
      <c r="EQ841" s="67"/>
      <c r="ER841" s="67"/>
      <c r="ES841" s="67"/>
      <c r="ET841" s="67"/>
      <c r="EU841" s="67"/>
      <c r="EV841" s="67"/>
      <c r="EW841" s="67"/>
      <c r="EX841" s="67"/>
      <c r="EY841" s="67"/>
      <c r="EZ841" s="67"/>
      <c r="FA841" s="54"/>
      <c r="FB841" s="54"/>
      <c r="FC841" s="54"/>
      <c r="FD841" s="54"/>
      <c r="FE841" s="54"/>
      <c r="FF841" s="54"/>
      <c r="FG841" s="54"/>
      <c r="FH841" s="54"/>
      <c r="FI841" s="54"/>
      <c r="FJ841" s="54"/>
      <c r="FK841" s="54"/>
      <c r="FL841" s="54"/>
      <c r="FM841" s="54"/>
      <c r="FN841" s="54"/>
      <c r="FO841" s="54"/>
      <c r="FP841" s="54"/>
      <c r="FQ841" s="54"/>
      <c r="FR841" s="54"/>
      <c r="FS841" s="54"/>
      <c r="FT841" s="54"/>
      <c r="FU841" s="54"/>
      <c r="FV841" s="54"/>
      <c r="FW841" s="54"/>
      <c r="FX841" s="54"/>
      <c r="FY841" s="54"/>
      <c r="FZ841" s="54"/>
      <c r="GA841" s="54"/>
      <c r="GB841" s="54"/>
      <c r="GC841" s="54"/>
      <c r="GD841" s="54"/>
      <c r="GE841" s="54"/>
      <c r="GF841" s="54"/>
      <c r="GG841" s="54"/>
      <c r="GH841" s="54"/>
      <c r="GI841" s="54"/>
      <c r="GJ841" s="54"/>
      <c r="GK841" s="54"/>
      <c r="GL841" s="54"/>
    </row>
    <row r="842" spans="1:194" s="97" customFormat="1" ht="15.75">
      <c r="A842" s="57">
        <v>792</v>
      </c>
      <c r="B842" s="59">
        <v>721</v>
      </c>
      <c r="C842" s="60">
        <v>119</v>
      </c>
      <c r="D842" s="64" t="s">
        <v>664</v>
      </c>
      <c r="E842" s="88" t="s">
        <v>652</v>
      </c>
      <c r="F842" s="82" t="s">
        <v>996</v>
      </c>
      <c r="G842" s="80" t="str">
        <f t="shared" si="38"/>
        <v>B</v>
      </c>
      <c r="H842" s="67"/>
      <c r="I842" s="52">
        <v>837</v>
      </c>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7"/>
      <c r="AU842" s="67"/>
      <c r="AV842" s="67"/>
      <c r="AW842" s="67"/>
      <c r="AX842" s="67"/>
      <c r="AY842" s="67"/>
      <c r="AZ842" s="67"/>
      <c r="BA842" s="67"/>
      <c r="BB842" s="67"/>
      <c r="BC842" s="67"/>
      <c r="BD842" s="67"/>
      <c r="BE842" s="67"/>
      <c r="BF842" s="67"/>
      <c r="BG842" s="67"/>
      <c r="BH842" s="67"/>
      <c r="BI842" s="67"/>
      <c r="BJ842" s="67"/>
      <c r="BK842" s="67"/>
      <c r="BL842" s="67"/>
      <c r="BM842" s="67"/>
      <c r="BN842" s="67"/>
      <c r="BO842" s="67"/>
      <c r="BP842" s="67"/>
      <c r="BQ842" s="67"/>
      <c r="BR842" s="67"/>
      <c r="BS842" s="67"/>
      <c r="BT842" s="67"/>
      <c r="BU842" s="67"/>
      <c r="BV842" s="67"/>
      <c r="BW842" s="67"/>
      <c r="BX842" s="67"/>
      <c r="BY842" s="67"/>
      <c r="BZ842" s="67"/>
      <c r="CA842" s="67"/>
      <c r="CB842" s="67"/>
      <c r="CC842" s="67"/>
      <c r="CD842" s="67"/>
      <c r="CE842" s="67"/>
      <c r="CF842" s="67"/>
      <c r="CG842" s="67"/>
      <c r="CH842" s="67"/>
      <c r="CI842" s="67"/>
      <c r="CJ842" s="67"/>
      <c r="CK842" s="67"/>
      <c r="CL842" s="67"/>
      <c r="CM842" s="67"/>
      <c r="CN842" s="67"/>
      <c r="CO842" s="67"/>
      <c r="CP842" s="67"/>
      <c r="CQ842" s="67"/>
      <c r="CR842" s="67"/>
      <c r="CS842" s="67"/>
      <c r="CT842" s="67"/>
      <c r="CU842" s="67"/>
      <c r="CV842" s="67"/>
      <c r="CW842" s="67"/>
      <c r="CX842" s="67"/>
      <c r="CY842" s="67"/>
      <c r="CZ842" s="67"/>
      <c r="DA842" s="67"/>
      <c r="DB842" s="67"/>
      <c r="DC842" s="67"/>
      <c r="DD842" s="67"/>
      <c r="DE842" s="67"/>
      <c r="DF842" s="67"/>
      <c r="DG842" s="67"/>
      <c r="DH842" s="67"/>
      <c r="DI842" s="67"/>
      <c r="DJ842" s="67"/>
      <c r="DK842" s="67"/>
      <c r="DL842" s="67"/>
      <c r="DM842" s="67"/>
      <c r="DN842" s="67"/>
      <c r="DO842" s="67"/>
      <c r="DP842" s="67"/>
      <c r="DQ842" s="67"/>
      <c r="DR842" s="67"/>
      <c r="DS842" s="67"/>
      <c r="DT842" s="67"/>
      <c r="DU842" s="67"/>
      <c r="DV842" s="67"/>
      <c r="DW842" s="67"/>
      <c r="DX842" s="67"/>
      <c r="DY842" s="67"/>
      <c r="DZ842" s="67"/>
      <c r="EA842" s="67"/>
      <c r="EB842" s="67"/>
      <c r="EC842" s="67"/>
      <c r="ED842" s="67"/>
      <c r="EE842" s="67"/>
      <c r="EF842" s="67"/>
      <c r="EG842" s="67"/>
      <c r="EH842" s="67"/>
      <c r="EI842" s="67"/>
      <c r="EJ842" s="67"/>
      <c r="EK842" s="67"/>
      <c r="EL842" s="67"/>
      <c r="EM842" s="67"/>
      <c r="EN842" s="67"/>
      <c r="EO842" s="67"/>
      <c r="EP842" s="67"/>
      <c r="EQ842" s="67"/>
      <c r="ER842" s="67"/>
      <c r="ES842" s="67"/>
      <c r="ET842" s="67"/>
      <c r="EU842" s="67"/>
      <c r="EV842" s="67"/>
      <c r="EW842" s="67"/>
      <c r="EX842" s="67"/>
      <c r="EY842" s="67"/>
      <c r="EZ842" s="67"/>
      <c r="FA842" s="54"/>
      <c r="FB842" s="54"/>
      <c r="FC842" s="54"/>
      <c r="FD842" s="54"/>
      <c r="FE842" s="54"/>
      <c r="FF842" s="54"/>
      <c r="FG842" s="54"/>
      <c r="FH842" s="54"/>
      <c r="FI842" s="54"/>
      <c r="FJ842" s="54"/>
      <c r="FK842" s="54"/>
      <c r="FL842" s="54"/>
      <c r="FM842" s="54"/>
      <c r="FN842" s="54"/>
      <c r="FO842" s="54"/>
      <c r="FP842" s="54"/>
      <c r="FQ842" s="54"/>
      <c r="FR842" s="54"/>
      <c r="FS842" s="54"/>
      <c r="FT842" s="54"/>
      <c r="FU842" s="54"/>
      <c r="FV842" s="54"/>
      <c r="FW842" s="54"/>
      <c r="FX842" s="54"/>
      <c r="FY842" s="54"/>
      <c r="FZ842" s="54"/>
      <c r="GA842" s="54"/>
      <c r="GB842" s="54"/>
      <c r="GC842" s="54"/>
      <c r="GD842" s="54"/>
      <c r="GE842" s="54"/>
      <c r="GF842" s="54"/>
      <c r="GG842" s="54"/>
      <c r="GH842" s="54"/>
      <c r="GI842" s="54"/>
      <c r="GJ842" s="54"/>
      <c r="GK842" s="54"/>
      <c r="GL842" s="54"/>
    </row>
    <row r="843" spans="1:194" s="97" customFormat="1" ht="15.75">
      <c r="A843" s="44">
        <v>793</v>
      </c>
      <c r="B843" s="59">
        <v>722</v>
      </c>
      <c r="C843" s="60">
        <v>120</v>
      </c>
      <c r="D843" s="64" t="s">
        <v>665</v>
      </c>
      <c r="E843" s="88" t="s">
        <v>666</v>
      </c>
      <c r="F843" s="82" t="s">
        <v>233</v>
      </c>
      <c r="G843" s="80" t="str">
        <f t="shared" si="38"/>
        <v>C</v>
      </c>
      <c r="H843" s="67"/>
      <c r="I843" s="55">
        <v>838</v>
      </c>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7"/>
      <c r="AU843" s="67"/>
      <c r="AV843" s="67"/>
      <c r="AW843" s="67"/>
      <c r="AX843" s="67"/>
      <c r="AY843" s="67"/>
      <c r="AZ843" s="67"/>
      <c r="BA843" s="67"/>
      <c r="BB843" s="67"/>
      <c r="BC843" s="67"/>
      <c r="BD843" s="67"/>
      <c r="BE843" s="67"/>
      <c r="BF843" s="67"/>
      <c r="BG843" s="67"/>
      <c r="BH843" s="67"/>
      <c r="BI843" s="67"/>
      <c r="BJ843" s="67"/>
      <c r="BK843" s="67"/>
      <c r="BL843" s="67"/>
      <c r="BM843" s="67"/>
      <c r="BN843" s="67"/>
      <c r="BO843" s="67"/>
      <c r="BP843" s="67"/>
      <c r="BQ843" s="67"/>
      <c r="BR843" s="67"/>
      <c r="BS843" s="67"/>
      <c r="BT843" s="67"/>
      <c r="BU843" s="67"/>
      <c r="BV843" s="67"/>
      <c r="BW843" s="67"/>
      <c r="BX843" s="67"/>
      <c r="BY843" s="67"/>
      <c r="BZ843" s="67"/>
      <c r="CA843" s="67"/>
      <c r="CB843" s="67"/>
      <c r="CC843" s="67"/>
      <c r="CD843" s="67"/>
      <c r="CE843" s="67"/>
      <c r="CF843" s="67"/>
      <c r="CG843" s="67"/>
      <c r="CH843" s="67"/>
      <c r="CI843" s="67"/>
      <c r="CJ843" s="67"/>
      <c r="CK843" s="67"/>
      <c r="CL843" s="67"/>
      <c r="CM843" s="67"/>
      <c r="CN843" s="67"/>
      <c r="CO843" s="67"/>
      <c r="CP843" s="67"/>
      <c r="CQ843" s="67"/>
      <c r="CR843" s="67"/>
      <c r="CS843" s="67"/>
      <c r="CT843" s="67"/>
      <c r="CU843" s="67"/>
      <c r="CV843" s="67"/>
      <c r="CW843" s="67"/>
      <c r="CX843" s="67"/>
      <c r="CY843" s="67"/>
      <c r="CZ843" s="67"/>
      <c r="DA843" s="67"/>
      <c r="DB843" s="67"/>
      <c r="DC843" s="67"/>
      <c r="DD843" s="67"/>
      <c r="DE843" s="67"/>
      <c r="DF843" s="67"/>
      <c r="DG843" s="67"/>
      <c r="DH843" s="67"/>
      <c r="DI843" s="67"/>
      <c r="DJ843" s="67"/>
      <c r="DK843" s="67"/>
      <c r="DL843" s="67"/>
      <c r="DM843" s="67"/>
      <c r="DN843" s="67"/>
      <c r="DO843" s="67"/>
      <c r="DP843" s="67"/>
      <c r="DQ843" s="67"/>
      <c r="DR843" s="67"/>
      <c r="DS843" s="67"/>
      <c r="DT843" s="67"/>
      <c r="DU843" s="67"/>
      <c r="DV843" s="67"/>
      <c r="DW843" s="67"/>
      <c r="DX843" s="67"/>
      <c r="DY843" s="67"/>
      <c r="DZ843" s="67"/>
      <c r="EA843" s="67"/>
      <c r="EB843" s="67"/>
      <c r="EC843" s="67"/>
      <c r="ED843" s="67"/>
      <c r="EE843" s="67"/>
      <c r="EF843" s="67"/>
      <c r="EG843" s="67"/>
      <c r="EH843" s="67"/>
      <c r="EI843" s="67"/>
      <c r="EJ843" s="67"/>
      <c r="EK843" s="67"/>
      <c r="EL843" s="67"/>
      <c r="EM843" s="67"/>
      <c r="EN843" s="67"/>
      <c r="EO843" s="67"/>
      <c r="EP843" s="67"/>
      <c r="EQ843" s="67"/>
      <c r="ER843" s="67"/>
      <c r="ES843" s="67"/>
      <c r="ET843" s="67"/>
      <c r="EU843" s="67"/>
      <c r="EV843" s="67"/>
      <c r="EW843" s="67"/>
      <c r="EX843" s="67"/>
      <c r="EY843" s="67"/>
      <c r="EZ843" s="67"/>
      <c r="FA843" s="54"/>
      <c r="FB843" s="54"/>
      <c r="FC843" s="54"/>
      <c r="FD843" s="54"/>
      <c r="FE843" s="54"/>
      <c r="FF843" s="54"/>
      <c r="FG843" s="54"/>
      <c r="FH843" s="54"/>
      <c r="FI843" s="54"/>
      <c r="FJ843" s="54"/>
      <c r="FK843" s="54"/>
      <c r="FL843" s="54"/>
      <c r="FM843" s="54"/>
      <c r="FN843" s="54"/>
      <c r="FO843" s="54"/>
      <c r="FP843" s="54"/>
      <c r="FQ843" s="54"/>
      <c r="FR843" s="54"/>
      <c r="FS843" s="54"/>
      <c r="FT843" s="54"/>
      <c r="FU843" s="54"/>
      <c r="FV843" s="54"/>
      <c r="FW843" s="54"/>
      <c r="FX843" s="54"/>
      <c r="FY843" s="54"/>
      <c r="FZ843" s="54"/>
      <c r="GA843" s="54"/>
      <c r="GB843" s="54"/>
      <c r="GC843" s="54"/>
      <c r="GD843" s="54"/>
      <c r="GE843" s="54"/>
      <c r="GF843" s="54"/>
      <c r="GG843" s="54"/>
      <c r="GH843" s="54"/>
      <c r="GI843" s="54"/>
      <c r="GJ843" s="54"/>
      <c r="GK843" s="54"/>
      <c r="GL843" s="54"/>
    </row>
    <row r="844" spans="1:194" s="97" customFormat="1" ht="15.75">
      <c r="A844" s="57">
        <v>794</v>
      </c>
      <c r="B844" s="59">
        <v>723</v>
      </c>
      <c r="C844" s="60">
        <v>121</v>
      </c>
      <c r="D844" s="64" t="s">
        <v>667</v>
      </c>
      <c r="E844" s="88" t="s">
        <v>1037</v>
      </c>
      <c r="F844" s="82" t="s">
        <v>996</v>
      </c>
      <c r="G844" s="80" t="str">
        <f t="shared" si="38"/>
        <v>B</v>
      </c>
      <c r="H844" s="67"/>
      <c r="I844" s="52">
        <v>839</v>
      </c>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7"/>
      <c r="AR844" s="67"/>
      <c r="AS844" s="67"/>
      <c r="AT844" s="67"/>
      <c r="AU844" s="67"/>
      <c r="AV844" s="67"/>
      <c r="AW844" s="67"/>
      <c r="AX844" s="67"/>
      <c r="AY844" s="67"/>
      <c r="AZ844" s="67"/>
      <c r="BA844" s="67"/>
      <c r="BB844" s="67"/>
      <c r="BC844" s="67"/>
      <c r="BD844" s="67"/>
      <c r="BE844" s="67"/>
      <c r="BF844" s="67"/>
      <c r="BG844" s="67"/>
      <c r="BH844" s="67"/>
      <c r="BI844" s="67"/>
      <c r="BJ844" s="67"/>
      <c r="BK844" s="67"/>
      <c r="BL844" s="67"/>
      <c r="BM844" s="67"/>
      <c r="BN844" s="67"/>
      <c r="BO844" s="67"/>
      <c r="BP844" s="67"/>
      <c r="BQ844" s="67"/>
      <c r="BR844" s="67"/>
      <c r="BS844" s="67"/>
      <c r="BT844" s="67"/>
      <c r="BU844" s="67"/>
      <c r="BV844" s="67"/>
      <c r="BW844" s="67"/>
      <c r="BX844" s="67"/>
      <c r="BY844" s="67"/>
      <c r="BZ844" s="67"/>
      <c r="CA844" s="67"/>
      <c r="CB844" s="67"/>
      <c r="CC844" s="67"/>
      <c r="CD844" s="67"/>
      <c r="CE844" s="67"/>
      <c r="CF844" s="67"/>
      <c r="CG844" s="67"/>
      <c r="CH844" s="67"/>
      <c r="CI844" s="67"/>
      <c r="CJ844" s="67"/>
      <c r="CK844" s="67"/>
      <c r="CL844" s="67"/>
      <c r="CM844" s="67"/>
      <c r="CN844" s="67"/>
      <c r="CO844" s="67"/>
      <c r="CP844" s="67"/>
      <c r="CQ844" s="67"/>
      <c r="CR844" s="67"/>
      <c r="CS844" s="67"/>
      <c r="CT844" s="67"/>
      <c r="CU844" s="67"/>
      <c r="CV844" s="67"/>
      <c r="CW844" s="67"/>
      <c r="CX844" s="67"/>
      <c r="CY844" s="67"/>
      <c r="CZ844" s="67"/>
      <c r="DA844" s="67"/>
      <c r="DB844" s="67"/>
      <c r="DC844" s="67"/>
      <c r="DD844" s="67"/>
      <c r="DE844" s="67"/>
      <c r="DF844" s="67"/>
      <c r="DG844" s="67"/>
      <c r="DH844" s="67"/>
      <c r="DI844" s="67"/>
      <c r="DJ844" s="67"/>
      <c r="DK844" s="67"/>
      <c r="DL844" s="67"/>
      <c r="DM844" s="67"/>
      <c r="DN844" s="67"/>
      <c r="DO844" s="67"/>
      <c r="DP844" s="67"/>
      <c r="DQ844" s="67"/>
      <c r="DR844" s="67"/>
      <c r="DS844" s="67"/>
      <c r="DT844" s="67"/>
      <c r="DU844" s="67"/>
      <c r="DV844" s="67"/>
      <c r="DW844" s="67"/>
      <c r="DX844" s="67"/>
      <c r="DY844" s="67"/>
      <c r="DZ844" s="67"/>
      <c r="EA844" s="67"/>
      <c r="EB844" s="67"/>
      <c r="EC844" s="67"/>
      <c r="ED844" s="67"/>
      <c r="EE844" s="67"/>
      <c r="EF844" s="67"/>
      <c r="EG844" s="67"/>
      <c r="EH844" s="67"/>
      <c r="EI844" s="67"/>
      <c r="EJ844" s="67"/>
      <c r="EK844" s="67"/>
      <c r="EL844" s="67"/>
      <c r="EM844" s="67"/>
      <c r="EN844" s="67"/>
      <c r="EO844" s="67"/>
      <c r="EP844" s="67"/>
      <c r="EQ844" s="67"/>
      <c r="ER844" s="67"/>
      <c r="ES844" s="67"/>
      <c r="ET844" s="67"/>
      <c r="EU844" s="67"/>
      <c r="EV844" s="67"/>
      <c r="EW844" s="67"/>
      <c r="EX844" s="67"/>
      <c r="EY844" s="67"/>
      <c r="EZ844" s="67"/>
      <c r="FA844" s="54"/>
      <c r="FB844" s="54"/>
      <c r="FC844" s="54"/>
      <c r="FD844" s="54"/>
      <c r="FE844" s="54"/>
      <c r="FF844" s="54"/>
      <c r="FG844" s="54"/>
      <c r="FH844" s="54"/>
      <c r="FI844" s="54"/>
      <c r="FJ844" s="54"/>
      <c r="FK844" s="54"/>
      <c r="FL844" s="54"/>
      <c r="FM844" s="54"/>
      <c r="FN844" s="54"/>
      <c r="FO844" s="54"/>
      <c r="FP844" s="54"/>
      <c r="FQ844" s="54"/>
      <c r="FR844" s="54"/>
      <c r="FS844" s="54"/>
      <c r="FT844" s="54"/>
      <c r="FU844" s="54"/>
      <c r="FV844" s="54"/>
      <c r="FW844" s="54"/>
      <c r="FX844" s="54"/>
      <c r="FY844" s="54"/>
      <c r="FZ844" s="54"/>
      <c r="GA844" s="54"/>
      <c r="GB844" s="54"/>
      <c r="GC844" s="54"/>
      <c r="GD844" s="54"/>
      <c r="GE844" s="54"/>
      <c r="GF844" s="54"/>
      <c r="GG844" s="54"/>
      <c r="GH844" s="54"/>
      <c r="GI844" s="54"/>
      <c r="GJ844" s="54"/>
      <c r="GK844" s="54"/>
      <c r="GL844" s="54"/>
    </row>
    <row r="845" spans="1:194" s="97" customFormat="1" ht="15.75">
      <c r="A845" s="44">
        <v>795</v>
      </c>
      <c r="B845" s="59">
        <v>724</v>
      </c>
      <c r="C845" s="60">
        <v>122</v>
      </c>
      <c r="D845" s="64" t="s">
        <v>668</v>
      </c>
      <c r="E845" s="88" t="s">
        <v>1037</v>
      </c>
      <c r="F845" s="82" t="s">
        <v>996</v>
      </c>
      <c r="G845" s="80" t="str">
        <f t="shared" si="38"/>
        <v>B</v>
      </c>
      <c r="H845" s="67"/>
      <c r="I845" s="55">
        <v>840</v>
      </c>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7"/>
      <c r="AR845" s="67"/>
      <c r="AS845" s="67"/>
      <c r="AT845" s="67"/>
      <c r="AU845" s="67"/>
      <c r="AV845" s="67"/>
      <c r="AW845" s="67"/>
      <c r="AX845" s="67"/>
      <c r="AY845" s="67"/>
      <c r="AZ845" s="67"/>
      <c r="BA845" s="67"/>
      <c r="BB845" s="67"/>
      <c r="BC845" s="67"/>
      <c r="BD845" s="67"/>
      <c r="BE845" s="67"/>
      <c r="BF845" s="67"/>
      <c r="BG845" s="67"/>
      <c r="BH845" s="67"/>
      <c r="BI845" s="67"/>
      <c r="BJ845" s="67"/>
      <c r="BK845" s="67"/>
      <c r="BL845" s="67"/>
      <c r="BM845" s="67"/>
      <c r="BN845" s="67"/>
      <c r="BO845" s="67"/>
      <c r="BP845" s="67"/>
      <c r="BQ845" s="67"/>
      <c r="BR845" s="67"/>
      <c r="BS845" s="67"/>
      <c r="BT845" s="67"/>
      <c r="BU845" s="67"/>
      <c r="BV845" s="67"/>
      <c r="BW845" s="67"/>
      <c r="BX845" s="67"/>
      <c r="BY845" s="67"/>
      <c r="BZ845" s="67"/>
      <c r="CA845" s="67"/>
      <c r="CB845" s="67"/>
      <c r="CC845" s="67"/>
      <c r="CD845" s="67"/>
      <c r="CE845" s="67"/>
      <c r="CF845" s="67"/>
      <c r="CG845" s="67"/>
      <c r="CH845" s="67"/>
      <c r="CI845" s="67"/>
      <c r="CJ845" s="67"/>
      <c r="CK845" s="67"/>
      <c r="CL845" s="67"/>
      <c r="CM845" s="67"/>
      <c r="CN845" s="67"/>
      <c r="CO845" s="67"/>
      <c r="CP845" s="67"/>
      <c r="CQ845" s="67"/>
      <c r="CR845" s="67"/>
      <c r="CS845" s="67"/>
      <c r="CT845" s="67"/>
      <c r="CU845" s="67"/>
      <c r="CV845" s="67"/>
      <c r="CW845" s="67"/>
      <c r="CX845" s="67"/>
      <c r="CY845" s="67"/>
      <c r="CZ845" s="67"/>
      <c r="DA845" s="67"/>
      <c r="DB845" s="67"/>
      <c r="DC845" s="67"/>
      <c r="DD845" s="67"/>
      <c r="DE845" s="67"/>
      <c r="DF845" s="67"/>
      <c r="DG845" s="67"/>
      <c r="DH845" s="67"/>
      <c r="DI845" s="67"/>
      <c r="DJ845" s="67"/>
      <c r="DK845" s="67"/>
      <c r="DL845" s="67"/>
      <c r="DM845" s="67"/>
      <c r="DN845" s="67"/>
      <c r="DO845" s="67"/>
      <c r="DP845" s="67"/>
      <c r="DQ845" s="67"/>
      <c r="DR845" s="67"/>
      <c r="DS845" s="67"/>
      <c r="DT845" s="67"/>
      <c r="DU845" s="67"/>
      <c r="DV845" s="67"/>
      <c r="DW845" s="67"/>
      <c r="DX845" s="67"/>
      <c r="DY845" s="67"/>
      <c r="DZ845" s="67"/>
      <c r="EA845" s="67"/>
      <c r="EB845" s="67"/>
      <c r="EC845" s="67"/>
      <c r="ED845" s="67"/>
      <c r="EE845" s="67"/>
      <c r="EF845" s="67"/>
      <c r="EG845" s="67"/>
      <c r="EH845" s="67"/>
      <c r="EI845" s="67"/>
      <c r="EJ845" s="67"/>
      <c r="EK845" s="67"/>
      <c r="EL845" s="67"/>
      <c r="EM845" s="67"/>
      <c r="EN845" s="67"/>
      <c r="EO845" s="67"/>
      <c r="EP845" s="67"/>
      <c r="EQ845" s="67"/>
      <c r="ER845" s="67"/>
      <c r="ES845" s="67"/>
      <c r="ET845" s="67"/>
      <c r="EU845" s="67"/>
      <c r="EV845" s="67"/>
      <c r="EW845" s="67"/>
      <c r="EX845" s="67"/>
      <c r="EY845" s="67"/>
      <c r="EZ845" s="67"/>
      <c r="FA845" s="54"/>
      <c r="FB845" s="54"/>
      <c r="FC845" s="54"/>
      <c r="FD845" s="54"/>
      <c r="FE845" s="54"/>
      <c r="FF845" s="54"/>
      <c r="FG845" s="54"/>
      <c r="FH845" s="54"/>
      <c r="FI845" s="54"/>
      <c r="FJ845" s="54"/>
      <c r="FK845" s="54"/>
      <c r="FL845" s="54"/>
      <c r="FM845" s="54"/>
      <c r="FN845" s="54"/>
      <c r="FO845" s="54"/>
      <c r="FP845" s="54"/>
      <c r="FQ845" s="54"/>
      <c r="FR845" s="54"/>
      <c r="FS845" s="54"/>
      <c r="FT845" s="54"/>
      <c r="FU845" s="54"/>
      <c r="FV845" s="54"/>
      <c r="FW845" s="54"/>
      <c r="FX845" s="54"/>
      <c r="FY845" s="54"/>
      <c r="FZ845" s="54"/>
      <c r="GA845" s="54"/>
      <c r="GB845" s="54"/>
      <c r="GC845" s="54"/>
      <c r="GD845" s="54"/>
      <c r="GE845" s="54"/>
      <c r="GF845" s="54"/>
      <c r="GG845" s="54"/>
      <c r="GH845" s="54"/>
      <c r="GI845" s="54"/>
      <c r="GJ845" s="54"/>
      <c r="GK845" s="54"/>
      <c r="GL845" s="54"/>
    </row>
    <row r="846" spans="1:194" s="97" customFormat="1" ht="15.75">
      <c r="A846" s="57">
        <v>796</v>
      </c>
      <c r="B846" s="59">
        <v>725</v>
      </c>
      <c r="C846" s="60">
        <v>123</v>
      </c>
      <c r="D846" s="64" t="s">
        <v>669</v>
      </c>
      <c r="E846" s="88" t="s">
        <v>1037</v>
      </c>
      <c r="F846" s="82" t="s">
        <v>996</v>
      </c>
      <c r="G846" s="80" t="str">
        <f t="shared" si="38"/>
        <v>B</v>
      </c>
      <c r="H846" s="67"/>
      <c r="I846" s="52">
        <v>841</v>
      </c>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7"/>
      <c r="AR846" s="67"/>
      <c r="AS846" s="67"/>
      <c r="AT846" s="67"/>
      <c r="AU846" s="67"/>
      <c r="AV846" s="67"/>
      <c r="AW846" s="67"/>
      <c r="AX846" s="67"/>
      <c r="AY846" s="67"/>
      <c r="AZ846" s="67"/>
      <c r="BA846" s="67"/>
      <c r="BB846" s="67"/>
      <c r="BC846" s="67"/>
      <c r="BD846" s="67"/>
      <c r="BE846" s="67"/>
      <c r="BF846" s="67"/>
      <c r="BG846" s="67"/>
      <c r="BH846" s="67"/>
      <c r="BI846" s="67"/>
      <c r="BJ846" s="67"/>
      <c r="BK846" s="67"/>
      <c r="BL846" s="67"/>
      <c r="BM846" s="67"/>
      <c r="BN846" s="67"/>
      <c r="BO846" s="67"/>
      <c r="BP846" s="67"/>
      <c r="BQ846" s="67"/>
      <c r="BR846" s="67"/>
      <c r="BS846" s="67"/>
      <c r="BT846" s="67"/>
      <c r="BU846" s="67"/>
      <c r="BV846" s="67"/>
      <c r="BW846" s="67"/>
      <c r="BX846" s="67"/>
      <c r="BY846" s="67"/>
      <c r="BZ846" s="67"/>
      <c r="CA846" s="67"/>
      <c r="CB846" s="67"/>
      <c r="CC846" s="67"/>
      <c r="CD846" s="67"/>
      <c r="CE846" s="67"/>
      <c r="CF846" s="67"/>
      <c r="CG846" s="67"/>
      <c r="CH846" s="67"/>
      <c r="CI846" s="67"/>
      <c r="CJ846" s="67"/>
      <c r="CK846" s="67"/>
      <c r="CL846" s="67"/>
      <c r="CM846" s="67"/>
      <c r="CN846" s="67"/>
      <c r="CO846" s="67"/>
      <c r="CP846" s="67"/>
      <c r="CQ846" s="67"/>
      <c r="CR846" s="67"/>
      <c r="CS846" s="67"/>
      <c r="CT846" s="67"/>
      <c r="CU846" s="67"/>
      <c r="CV846" s="67"/>
      <c r="CW846" s="67"/>
      <c r="CX846" s="67"/>
      <c r="CY846" s="67"/>
      <c r="CZ846" s="67"/>
      <c r="DA846" s="67"/>
      <c r="DB846" s="67"/>
      <c r="DC846" s="67"/>
      <c r="DD846" s="67"/>
      <c r="DE846" s="67"/>
      <c r="DF846" s="67"/>
      <c r="DG846" s="67"/>
      <c r="DH846" s="67"/>
      <c r="DI846" s="67"/>
      <c r="DJ846" s="67"/>
      <c r="DK846" s="67"/>
      <c r="DL846" s="67"/>
      <c r="DM846" s="67"/>
      <c r="DN846" s="67"/>
      <c r="DO846" s="67"/>
      <c r="DP846" s="67"/>
      <c r="DQ846" s="67"/>
      <c r="DR846" s="67"/>
      <c r="DS846" s="67"/>
      <c r="DT846" s="67"/>
      <c r="DU846" s="67"/>
      <c r="DV846" s="67"/>
      <c r="DW846" s="67"/>
      <c r="DX846" s="67"/>
      <c r="DY846" s="67"/>
      <c r="DZ846" s="67"/>
      <c r="EA846" s="67"/>
      <c r="EB846" s="67"/>
      <c r="EC846" s="67"/>
      <c r="ED846" s="67"/>
      <c r="EE846" s="67"/>
      <c r="EF846" s="67"/>
      <c r="EG846" s="67"/>
      <c r="EH846" s="67"/>
      <c r="EI846" s="67"/>
      <c r="EJ846" s="67"/>
      <c r="EK846" s="67"/>
      <c r="EL846" s="67"/>
      <c r="EM846" s="67"/>
      <c r="EN846" s="67"/>
      <c r="EO846" s="67"/>
      <c r="EP846" s="67"/>
      <c r="EQ846" s="67"/>
      <c r="ER846" s="67"/>
      <c r="ES846" s="67"/>
      <c r="ET846" s="67"/>
      <c r="EU846" s="67"/>
      <c r="EV846" s="67"/>
      <c r="EW846" s="67"/>
      <c r="EX846" s="67"/>
      <c r="EY846" s="67"/>
      <c r="EZ846" s="67"/>
      <c r="FA846" s="54"/>
      <c r="FB846" s="54"/>
      <c r="FC846" s="54"/>
      <c r="FD846" s="54"/>
      <c r="FE846" s="54"/>
      <c r="FF846" s="54"/>
      <c r="FG846" s="54"/>
      <c r="FH846" s="54"/>
      <c r="FI846" s="54"/>
      <c r="FJ846" s="54"/>
      <c r="FK846" s="54"/>
      <c r="FL846" s="54"/>
      <c r="FM846" s="54"/>
      <c r="FN846" s="54"/>
      <c r="FO846" s="54"/>
      <c r="FP846" s="54"/>
      <c r="FQ846" s="54"/>
      <c r="FR846" s="54"/>
      <c r="FS846" s="54"/>
      <c r="FT846" s="54"/>
      <c r="FU846" s="54"/>
      <c r="FV846" s="54"/>
      <c r="FW846" s="54"/>
      <c r="FX846" s="54"/>
      <c r="FY846" s="54"/>
      <c r="FZ846" s="54"/>
      <c r="GA846" s="54"/>
      <c r="GB846" s="54"/>
      <c r="GC846" s="54"/>
      <c r="GD846" s="54"/>
      <c r="GE846" s="54"/>
      <c r="GF846" s="54"/>
      <c r="GG846" s="54"/>
      <c r="GH846" s="54"/>
      <c r="GI846" s="54"/>
      <c r="GJ846" s="54"/>
      <c r="GK846" s="54"/>
      <c r="GL846" s="54"/>
    </row>
    <row r="847" spans="1:194" s="97" customFormat="1" ht="15.75">
      <c r="A847" s="44">
        <v>797</v>
      </c>
      <c r="B847" s="59">
        <v>726</v>
      </c>
      <c r="C847" s="60">
        <v>124</v>
      </c>
      <c r="D847" s="64" t="s">
        <v>670</v>
      </c>
      <c r="E847" s="88" t="s">
        <v>1037</v>
      </c>
      <c r="F847" s="82" t="s">
        <v>233</v>
      </c>
      <c r="G847" s="80" t="str">
        <f t="shared" si="38"/>
        <v>C</v>
      </c>
      <c r="H847" s="67"/>
      <c r="I847" s="55">
        <v>842</v>
      </c>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7"/>
      <c r="AR847" s="67"/>
      <c r="AS847" s="67"/>
      <c r="AT847" s="67"/>
      <c r="AU847" s="67"/>
      <c r="AV847" s="67"/>
      <c r="AW847" s="67"/>
      <c r="AX847" s="67"/>
      <c r="AY847" s="67"/>
      <c r="AZ847" s="67"/>
      <c r="BA847" s="67"/>
      <c r="BB847" s="67"/>
      <c r="BC847" s="67"/>
      <c r="BD847" s="67"/>
      <c r="BE847" s="67"/>
      <c r="BF847" s="67"/>
      <c r="BG847" s="67"/>
      <c r="BH847" s="67"/>
      <c r="BI847" s="67"/>
      <c r="BJ847" s="67"/>
      <c r="BK847" s="67"/>
      <c r="BL847" s="67"/>
      <c r="BM847" s="67"/>
      <c r="BN847" s="67"/>
      <c r="BO847" s="67"/>
      <c r="BP847" s="67"/>
      <c r="BQ847" s="67"/>
      <c r="BR847" s="67"/>
      <c r="BS847" s="67"/>
      <c r="BT847" s="67"/>
      <c r="BU847" s="67"/>
      <c r="BV847" s="67"/>
      <c r="BW847" s="67"/>
      <c r="BX847" s="67"/>
      <c r="BY847" s="67"/>
      <c r="BZ847" s="67"/>
      <c r="CA847" s="67"/>
      <c r="CB847" s="67"/>
      <c r="CC847" s="67"/>
      <c r="CD847" s="67"/>
      <c r="CE847" s="67"/>
      <c r="CF847" s="67"/>
      <c r="CG847" s="67"/>
      <c r="CH847" s="67"/>
      <c r="CI847" s="67"/>
      <c r="CJ847" s="67"/>
      <c r="CK847" s="67"/>
      <c r="CL847" s="67"/>
      <c r="CM847" s="67"/>
      <c r="CN847" s="67"/>
      <c r="CO847" s="67"/>
      <c r="CP847" s="67"/>
      <c r="CQ847" s="67"/>
      <c r="CR847" s="67"/>
      <c r="CS847" s="67"/>
      <c r="CT847" s="67"/>
      <c r="CU847" s="67"/>
      <c r="CV847" s="67"/>
      <c r="CW847" s="67"/>
      <c r="CX847" s="67"/>
      <c r="CY847" s="67"/>
      <c r="CZ847" s="67"/>
      <c r="DA847" s="67"/>
      <c r="DB847" s="67"/>
      <c r="DC847" s="67"/>
      <c r="DD847" s="67"/>
      <c r="DE847" s="67"/>
      <c r="DF847" s="67"/>
      <c r="DG847" s="67"/>
      <c r="DH847" s="67"/>
      <c r="DI847" s="67"/>
      <c r="DJ847" s="67"/>
      <c r="DK847" s="67"/>
      <c r="DL847" s="67"/>
      <c r="DM847" s="67"/>
      <c r="DN847" s="67"/>
      <c r="DO847" s="67"/>
      <c r="DP847" s="67"/>
      <c r="DQ847" s="67"/>
      <c r="DR847" s="67"/>
      <c r="DS847" s="67"/>
      <c r="DT847" s="67"/>
      <c r="DU847" s="67"/>
      <c r="DV847" s="67"/>
      <c r="DW847" s="67"/>
      <c r="DX847" s="67"/>
      <c r="DY847" s="67"/>
      <c r="DZ847" s="67"/>
      <c r="EA847" s="67"/>
      <c r="EB847" s="67"/>
      <c r="EC847" s="67"/>
      <c r="ED847" s="67"/>
      <c r="EE847" s="67"/>
      <c r="EF847" s="67"/>
      <c r="EG847" s="67"/>
      <c r="EH847" s="67"/>
      <c r="EI847" s="67"/>
      <c r="EJ847" s="67"/>
      <c r="EK847" s="67"/>
      <c r="EL847" s="67"/>
      <c r="EM847" s="67"/>
      <c r="EN847" s="67"/>
      <c r="EO847" s="67"/>
      <c r="EP847" s="67"/>
      <c r="EQ847" s="67"/>
      <c r="ER847" s="67"/>
      <c r="ES847" s="67"/>
      <c r="ET847" s="67"/>
      <c r="EU847" s="67"/>
      <c r="EV847" s="67"/>
      <c r="EW847" s="67"/>
      <c r="EX847" s="67"/>
      <c r="EY847" s="67"/>
      <c r="EZ847" s="67"/>
      <c r="FA847" s="54"/>
      <c r="FB847" s="54"/>
      <c r="FC847" s="54"/>
      <c r="FD847" s="54"/>
      <c r="FE847" s="54"/>
      <c r="FF847" s="54"/>
      <c r="FG847" s="54"/>
      <c r="FH847" s="54"/>
      <c r="FI847" s="54"/>
      <c r="FJ847" s="54"/>
      <c r="FK847" s="54"/>
      <c r="FL847" s="54"/>
      <c r="FM847" s="54"/>
      <c r="FN847" s="54"/>
      <c r="FO847" s="54"/>
      <c r="FP847" s="54"/>
      <c r="FQ847" s="54"/>
      <c r="FR847" s="54"/>
      <c r="FS847" s="54"/>
      <c r="FT847" s="54"/>
      <c r="FU847" s="54"/>
      <c r="FV847" s="54"/>
      <c r="FW847" s="54"/>
      <c r="FX847" s="54"/>
      <c r="FY847" s="54"/>
      <c r="FZ847" s="54"/>
      <c r="GA847" s="54"/>
      <c r="GB847" s="54"/>
      <c r="GC847" s="54"/>
      <c r="GD847" s="54"/>
      <c r="GE847" s="54"/>
      <c r="GF847" s="54"/>
      <c r="GG847" s="54"/>
      <c r="GH847" s="54"/>
      <c r="GI847" s="54"/>
      <c r="GJ847" s="54"/>
      <c r="GK847" s="54"/>
      <c r="GL847" s="54"/>
    </row>
    <row r="848" spans="1:194" s="97" customFormat="1" ht="15.75">
      <c r="A848" s="57">
        <v>798</v>
      </c>
      <c r="B848" s="59">
        <v>727</v>
      </c>
      <c r="C848" s="60">
        <v>125</v>
      </c>
      <c r="D848" s="64" t="s">
        <v>102</v>
      </c>
      <c r="E848" s="88" t="s">
        <v>1037</v>
      </c>
      <c r="F848" s="82" t="s">
        <v>996</v>
      </c>
      <c r="G848" s="80" t="str">
        <f t="shared" si="38"/>
        <v>B</v>
      </c>
      <c r="H848" s="67"/>
      <c r="I848" s="52">
        <v>843</v>
      </c>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7"/>
      <c r="AU848" s="67"/>
      <c r="AV848" s="67"/>
      <c r="AW848" s="67"/>
      <c r="AX848" s="67"/>
      <c r="AY848" s="67"/>
      <c r="AZ848" s="67"/>
      <c r="BA848" s="67"/>
      <c r="BB848" s="67"/>
      <c r="BC848" s="67"/>
      <c r="BD848" s="67"/>
      <c r="BE848" s="67"/>
      <c r="BF848" s="67"/>
      <c r="BG848" s="67"/>
      <c r="BH848" s="67"/>
      <c r="BI848" s="67"/>
      <c r="BJ848" s="67"/>
      <c r="BK848" s="67"/>
      <c r="BL848" s="67"/>
      <c r="BM848" s="67"/>
      <c r="BN848" s="67"/>
      <c r="BO848" s="67"/>
      <c r="BP848" s="67"/>
      <c r="BQ848" s="67"/>
      <c r="BR848" s="67"/>
      <c r="BS848" s="67"/>
      <c r="BT848" s="67"/>
      <c r="BU848" s="67"/>
      <c r="BV848" s="67"/>
      <c r="BW848" s="67"/>
      <c r="BX848" s="67"/>
      <c r="BY848" s="67"/>
      <c r="BZ848" s="67"/>
      <c r="CA848" s="67"/>
      <c r="CB848" s="67"/>
      <c r="CC848" s="67"/>
      <c r="CD848" s="67"/>
      <c r="CE848" s="67"/>
      <c r="CF848" s="67"/>
      <c r="CG848" s="67"/>
      <c r="CH848" s="67"/>
      <c r="CI848" s="67"/>
      <c r="CJ848" s="67"/>
      <c r="CK848" s="67"/>
      <c r="CL848" s="67"/>
      <c r="CM848" s="67"/>
      <c r="CN848" s="67"/>
      <c r="CO848" s="67"/>
      <c r="CP848" s="67"/>
      <c r="CQ848" s="67"/>
      <c r="CR848" s="67"/>
      <c r="CS848" s="67"/>
      <c r="CT848" s="67"/>
      <c r="CU848" s="67"/>
      <c r="CV848" s="67"/>
      <c r="CW848" s="67"/>
      <c r="CX848" s="67"/>
      <c r="CY848" s="67"/>
      <c r="CZ848" s="67"/>
      <c r="DA848" s="67"/>
      <c r="DB848" s="67"/>
      <c r="DC848" s="67"/>
      <c r="DD848" s="67"/>
      <c r="DE848" s="67"/>
      <c r="DF848" s="67"/>
      <c r="DG848" s="67"/>
      <c r="DH848" s="67"/>
      <c r="DI848" s="67"/>
      <c r="DJ848" s="67"/>
      <c r="DK848" s="67"/>
      <c r="DL848" s="67"/>
      <c r="DM848" s="67"/>
      <c r="DN848" s="67"/>
      <c r="DO848" s="67"/>
      <c r="DP848" s="67"/>
      <c r="DQ848" s="67"/>
      <c r="DR848" s="67"/>
      <c r="DS848" s="67"/>
      <c r="DT848" s="67"/>
      <c r="DU848" s="67"/>
      <c r="DV848" s="67"/>
      <c r="DW848" s="67"/>
      <c r="DX848" s="67"/>
      <c r="DY848" s="67"/>
      <c r="DZ848" s="67"/>
      <c r="EA848" s="67"/>
      <c r="EB848" s="67"/>
      <c r="EC848" s="67"/>
      <c r="ED848" s="67"/>
      <c r="EE848" s="67"/>
      <c r="EF848" s="67"/>
      <c r="EG848" s="67"/>
      <c r="EH848" s="67"/>
      <c r="EI848" s="67"/>
      <c r="EJ848" s="67"/>
      <c r="EK848" s="67"/>
      <c r="EL848" s="67"/>
      <c r="EM848" s="67"/>
      <c r="EN848" s="67"/>
      <c r="EO848" s="67"/>
      <c r="EP848" s="67"/>
      <c r="EQ848" s="67"/>
      <c r="ER848" s="67"/>
      <c r="ES848" s="67"/>
      <c r="ET848" s="67"/>
      <c r="EU848" s="67"/>
      <c r="EV848" s="67"/>
      <c r="EW848" s="67"/>
      <c r="EX848" s="67"/>
      <c r="EY848" s="67"/>
      <c r="EZ848" s="67"/>
      <c r="FA848" s="54"/>
      <c r="FB848" s="54"/>
      <c r="FC848" s="54"/>
      <c r="FD848" s="54"/>
      <c r="FE848" s="54"/>
      <c r="FF848" s="54"/>
      <c r="FG848" s="54"/>
      <c r="FH848" s="54"/>
      <c r="FI848" s="54"/>
      <c r="FJ848" s="54"/>
      <c r="FK848" s="54"/>
      <c r="FL848" s="54"/>
      <c r="FM848" s="54"/>
      <c r="FN848" s="54"/>
      <c r="FO848" s="54"/>
      <c r="FP848" s="54"/>
      <c r="FQ848" s="54"/>
      <c r="FR848" s="54"/>
      <c r="FS848" s="54"/>
      <c r="FT848" s="54"/>
      <c r="FU848" s="54"/>
      <c r="FV848" s="54"/>
      <c r="FW848" s="54"/>
      <c r="FX848" s="54"/>
      <c r="FY848" s="54"/>
      <c r="FZ848" s="54"/>
      <c r="GA848" s="54"/>
      <c r="GB848" s="54"/>
      <c r="GC848" s="54"/>
      <c r="GD848" s="54"/>
      <c r="GE848" s="54"/>
      <c r="GF848" s="54"/>
      <c r="GG848" s="54"/>
      <c r="GH848" s="54"/>
      <c r="GI848" s="54"/>
      <c r="GJ848" s="54"/>
      <c r="GK848" s="54"/>
      <c r="GL848" s="54"/>
    </row>
    <row r="849" spans="1:194" s="97" customFormat="1" ht="15.75">
      <c r="A849" s="44">
        <v>799</v>
      </c>
      <c r="B849" s="59">
        <v>728</v>
      </c>
      <c r="C849" s="60">
        <v>126</v>
      </c>
      <c r="D849" s="64" t="s">
        <v>671</v>
      </c>
      <c r="E849" s="88" t="s">
        <v>1037</v>
      </c>
      <c r="F849" s="82" t="s">
        <v>996</v>
      </c>
      <c r="G849" s="80" t="str">
        <f t="shared" si="38"/>
        <v>B</v>
      </c>
      <c r="H849" s="67"/>
      <c r="I849" s="55">
        <v>844</v>
      </c>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7"/>
      <c r="AR849" s="67"/>
      <c r="AS849" s="67"/>
      <c r="AT849" s="67"/>
      <c r="AU849" s="67"/>
      <c r="AV849" s="67"/>
      <c r="AW849" s="67"/>
      <c r="AX849" s="67"/>
      <c r="AY849" s="67"/>
      <c r="AZ849" s="67"/>
      <c r="BA849" s="67"/>
      <c r="BB849" s="67"/>
      <c r="BC849" s="67"/>
      <c r="BD849" s="67"/>
      <c r="BE849" s="67"/>
      <c r="BF849" s="67"/>
      <c r="BG849" s="67"/>
      <c r="BH849" s="67"/>
      <c r="BI849" s="67"/>
      <c r="BJ849" s="67"/>
      <c r="BK849" s="67"/>
      <c r="BL849" s="67"/>
      <c r="BM849" s="67"/>
      <c r="BN849" s="67"/>
      <c r="BO849" s="67"/>
      <c r="BP849" s="67"/>
      <c r="BQ849" s="67"/>
      <c r="BR849" s="67"/>
      <c r="BS849" s="67"/>
      <c r="BT849" s="67"/>
      <c r="BU849" s="67"/>
      <c r="BV849" s="67"/>
      <c r="BW849" s="67"/>
      <c r="BX849" s="67"/>
      <c r="BY849" s="67"/>
      <c r="BZ849" s="67"/>
      <c r="CA849" s="67"/>
      <c r="CB849" s="67"/>
      <c r="CC849" s="67"/>
      <c r="CD849" s="67"/>
      <c r="CE849" s="67"/>
      <c r="CF849" s="67"/>
      <c r="CG849" s="67"/>
      <c r="CH849" s="67"/>
      <c r="CI849" s="67"/>
      <c r="CJ849" s="67"/>
      <c r="CK849" s="67"/>
      <c r="CL849" s="67"/>
      <c r="CM849" s="67"/>
      <c r="CN849" s="67"/>
      <c r="CO849" s="67"/>
      <c r="CP849" s="67"/>
      <c r="CQ849" s="67"/>
      <c r="CR849" s="67"/>
      <c r="CS849" s="67"/>
      <c r="CT849" s="67"/>
      <c r="CU849" s="67"/>
      <c r="CV849" s="67"/>
      <c r="CW849" s="67"/>
      <c r="CX849" s="67"/>
      <c r="CY849" s="67"/>
      <c r="CZ849" s="67"/>
      <c r="DA849" s="67"/>
      <c r="DB849" s="67"/>
      <c r="DC849" s="67"/>
      <c r="DD849" s="67"/>
      <c r="DE849" s="67"/>
      <c r="DF849" s="67"/>
      <c r="DG849" s="67"/>
      <c r="DH849" s="67"/>
      <c r="DI849" s="67"/>
      <c r="DJ849" s="67"/>
      <c r="DK849" s="67"/>
      <c r="DL849" s="67"/>
      <c r="DM849" s="67"/>
      <c r="DN849" s="67"/>
      <c r="DO849" s="67"/>
      <c r="DP849" s="67"/>
      <c r="DQ849" s="67"/>
      <c r="DR849" s="67"/>
      <c r="DS849" s="67"/>
      <c r="DT849" s="67"/>
      <c r="DU849" s="67"/>
      <c r="DV849" s="67"/>
      <c r="DW849" s="67"/>
      <c r="DX849" s="67"/>
      <c r="DY849" s="67"/>
      <c r="DZ849" s="67"/>
      <c r="EA849" s="67"/>
      <c r="EB849" s="67"/>
      <c r="EC849" s="67"/>
      <c r="ED849" s="67"/>
      <c r="EE849" s="67"/>
      <c r="EF849" s="67"/>
      <c r="EG849" s="67"/>
      <c r="EH849" s="67"/>
      <c r="EI849" s="67"/>
      <c r="EJ849" s="67"/>
      <c r="EK849" s="67"/>
      <c r="EL849" s="67"/>
      <c r="EM849" s="67"/>
      <c r="EN849" s="67"/>
      <c r="EO849" s="67"/>
      <c r="EP849" s="67"/>
      <c r="EQ849" s="67"/>
      <c r="ER849" s="67"/>
      <c r="ES849" s="67"/>
      <c r="ET849" s="67"/>
      <c r="EU849" s="67"/>
      <c r="EV849" s="67"/>
      <c r="EW849" s="67"/>
      <c r="EX849" s="67"/>
      <c r="EY849" s="67"/>
      <c r="EZ849" s="67"/>
      <c r="FA849" s="54"/>
      <c r="FB849" s="54"/>
      <c r="FC849" s="54"/>
      <c r="FD849" s="54"/>
      <c r="FE849" s="54"/>
      <c r="FF849" s="54"/>
      <c r="FG849" s="54"/>
      <c r="FH849" s="54"/>
      <c r="FI849" s="54"/>
      <c r="FJ849" s="54"/>
      <c r="FK849" s="54"/>
      <c r="FL849" s="54"/>
      <c r="FM849" s="54"/>
      <c r="FN849" s="54"/>
      <c r="FO849" s="54"/>
      <c r="FP849" s="54"/>
      <c r="FQ849" s="54"/>
      <c r="FR849" s="54"/>
      <c r="FS849" s="54"/>
      <c r="FT849" s="54"/>
      <c r="FU849" s="54"/>
      <c r="FV849" s="54"/>
      <c r="FW849" s="54"/>
      <c r="FX849" s="54"/>
      <c r="FY849" s="54"/>
      <c r="FZ849" s="54"/>
      <c r="GA849" s="54"/>
      <c r="GB849" s="54"/>
      <c r="GC849" s="54"/>
      <c r="GD849" s="54"/>
      <c r="GE849" s="54"/>
      <c r="GF849" s="54"/>
      <c r="GG849" s="54"/>
      <c r="GH849" s="54"/>
      <c r="GI849" s="54"/>
      <c r="GJ849" s="54"/>
      <c r="GK849" s="54"/>
      <c r="GL849" s="54"/>
    </row>
    <row r="850" spans="1:194" s="97" customFormat="1" ht="15.75">
      <c r="A850" s="57">
        <v>800</v>
      </c>
      <c r="B850" s="59">
        <v>729</v>
      </c>
      <c r="C850" s="60">
        <v>127</v>
      </c>
      <c r="D850" s="64" t="s">
        <v>672</v>
      </c>
      <c r="E850" s="88" t="s">
        <v>1037</v>
      </c>
      <c r="F850" s="82" t="s">
        <v>996</v>
      </c>
      <c r="G850" s="80" t="str">
        <f t="shared" si="38"/>
        <v>B</v>
      </c>
      <c r="H850" s="67"/>
      <c r="I850" s="52">
        <v>845</v>
      </c>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7"/>
      <c r="AR850" s="67"/>
      <c r="AS850" s="67"/>
      <c r="AT850" s="67"/>
      <c r="AU850" s="67"/>
      <c r="AV850" s="67"/>
      <c r="AW850" s="67"/>
      <c r="AX850" s="67"/>
      <c r="AY850" s="67"/>
      <c r="AZ850" s="67"/>
      <c r="BA850" s="67"/>
      <c r="BB850" s="67"/>
      <c r="BC850" s="67"/>
      <c r="BD850" s="67"/>
      <c r="BE850" s="67"/>
      <c r="BF850" s="67"/>
      <c r="BG850" s="67"/>
      <c r="BH850" s="67"/>
      <c r="BI850" s="67"/>
      <c r="BJ850" s="67"/>
      <c r="BK850" s="67"/>
      <c r="BL850" s="67"/>
      <c r="BM850" s="67"/>
      <c r="BN850" s="67"/>
      <c r="BO850" s="67"/>
      <c r="BP850" s="67"/>
      <c r="BQ850" s="67"/>
      <c r="BR850" s="67"/>
      <c r="BS850" s="67"/>
      <c r="BT850" s="67"/>
      <c r="BU850" s="67"/>
      <c r="BV850" s="67"/>
      <c r="BW850" s="67"/>
      <c r="BX850" s="67"/>
      <c r="BY850" s="67"/>
      <c r="BZ850" s="67"/>
      <c r="CA850" s="67"/>
      <c r="CB850" s="67"/>
      <c r="CC850" s="67"/>
      <c r="CD850" s="67"/>
      <c r="CE850" s="67"/>
      <c r="CF850" s="67"/>
      <c r="CG850" s="67"/>
      <c r="CH850" s="67"/>
      <c r="CI850" s="67"/>
      <c r="CJ850" s="67"/>
      <c r="CK850" s="67"/>
      <c r="CL850" s="67"/>
      <c r="CM850" s="67"/>
      <c r="CN850" s="67"/>
      <c r="CO850" s="67"/>
      <c r="CP850" s="67"/>
      <c r="CQ850" s="67"/>
      <c r="CR850" s="67"/>
      <c r="CS850" s="67"/>
      <c r="CT850" s="67"/>
      <c r="CU850" s="67"/>
      <c r="CV850" s="67"/>
      <c r="CW850" s="67"/>
      <c r="CX850" s="67"/>
      <c r="CY850" s="67"/>
      <c r="CZ850" s="67"/>
      <c r="DA850" s="67"/>
      <c r="DB850" s="67"/>
      <c r="DC850" s="67"/>
      <c r="DD850" s="67"/>
      <c r="DE850" s="67"/>
      <c r="DF850" s="67"/>
      <c r="DG850" s="67"/>
      <c r="DH850" s="67"/>
      <c r="DI850" s="67"/>
      <c r="DJ850" s="67"/>
      <c r="DK850" s="67"/>
      <c r="DL850" s="67"/>
      <c r="DM850" s="67"/>
      <c r="DN850" s="67"/>
      <c r="DO850" s="67"/>
      <c r="DP850" s="67"/>
      <c r="DQ850" s="67"/>
      <c r="DR850" s="67"/>
      <c r="DS850" s="67"/>
      <c r="DT850" s="67"/>
      <c r="DU850" s="67"/>
      <c r="DV850" s="67"/>
      <c r="DW850" s="67"/>
      <c r="DX850" s="67"/>
      <c r="DY850" s="67"/>
      <c r="DZ850" s="67"/>
      <c r="EA850" s="67"/>
      <c r="EB850" s="67"/>
      <c r="EC850" s="67"/>
      <c r="ED850" s="67"/>
      <c r="EE850" s="67"/>
      <c r="EF850" s="67"/>
      <c r="EG850" s="67"/>
      <c r="EH850" s="67"/>
      <c r="EI850" s="67"/>
      <c r="EJ850" s="67"/>
      <c r="EK850" s="67"/>
      <c r="EL850" s="67"/>
      <c r="EM850" s="67"/>
      <c r="EN850" s="67"/>
      <c r="EO850" s="67"/>
      <c r="EP850" s="67"/>
      <c r="EQ850" s="67"/>
      <c r="ER850" s="67"/>
      <c r="ES850" s="67"/>
      <c r="ET850" s="67"/>
      <c r="EU850" s="67"/>
      <c r="EV850" s="67"/>
      <c r="EW850" s="67"/>
      <c r="EX850" s="67"/>
      <c r="EY850" s="67"/>
      <c r="EZ850" s="67"/>
      <c r="FA850" s="54"/>
      <c r="FB850" s="54"/>
      <c r="FC850" s="54"/>
      <c r="FD850" s="54"/>
      <c r="FE850" s="54"/>
      <c r="FF850" s="54"/>
      <c r="FG850" s="54"/>
      <c r="FH850" s="54"/>
      <c r="FI850" s="54"/>
      <c r="FJ850" s="54"/>
      <c r="FK850" s="54"/>
      <c r="FL850" s="54"/>
      <c r="FM850" s="54"/>
      <c r="FN850" s="54"/>
      <c r="FO850" s="54"/>
      <c r="FP850" s="54"/>
      <c r="FQ850" s="54"/>
      <c r="FR850" s="54"/>
      <c r="FS850" s="54"/>
      <c r="FT850" s="54"/>
      <c r="FU850" s="54"/>
      <c r="FV850" s="54"/>
      <c r="FW850" s="54"/>
      <c r="FX850" s="54"/>
      <c r="FY850" s="54"/>
      <c r="FZ850" s="54"/>
      <c r="GA850" s="54"/>
      <c r="GB850" s="54"/>
      <c r="GC850" s="54"/>
      <c r="GD850" s="54"/>
      <c r="GE850" s="54"/>
      <c r="GF850" s="54"/>
      <c r="GG850" s="54"/>
      <c r="GH850" s="54"/>
      <c r="GI850" s="54"/>
      <c r="GJ850" s="54"/>
      <c r="GK850" s="54"/>
      <c r="GL850" s="54"/>
    </row>
    <row r="851" spans="1:194" s="97" customFormat="1" ht="15.75">
      <c r="A851" s="44">
        <v>801</v>
      </c>
      <c r="B851" s="59">
        <v>730</v>
      </c>
      <c r="C851" s="60">
        <v>128</v>
      </c>
      <c r="D851" s="64" t="s">
        <v>673</v>
      </c>
      <c r="E851" s="88" t="s">
        <v>1037</v>
      </c>
      <c r="F851" s="82" t="s">
        <v>996</v>
      </c>
      <c r="G851" s="80" t="str">
        <f t="shared" si="38"/>
        <v>B</v>
      </c>
      <c r="H851" s="67"/>
      <c r="I851" s="55">
        <v>846</v>
      </c>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7"/>
      <c r="AR851" s="67"/>
      <c r="AS851" s="67"/>
      <c r="AT851" s="67"/>
      <c r="AU851" s="67"/>
      <c r="AV851" s="67"/>
      <c r="AW851" s="67"/>
      <c r="AX851" s="67"/>
      <c r="AY851" s="67"/>
      <c r="AZ851" s="67"/>
      <c r="BA851" s="67"/>
      <c r="BB851" s="67"/>
      <c r="BC851" s="67"/>
      <c r="BD851" s="67"/>
      <c r="BE851" s="67"/>
      <c r="BF851" s="67"/>
      <c r="BG851" s="67"/>
      <c r="BH851" s="67"/>
      <c r="BI851" s="67"/>
      <c r="BJ851" s="67"/>
      <c r="BK851" s="67"/>
      <c r="BL851" s="67"/>
      <c r="BM851" s="67"/>
      <c r="BN851" s="67"/>
      <c r="BO851" s="67"/>
      <c r="BP851" s="67"/>
      <c r="BQ851" s="67"/>
      <c r="BR851" s="67"/>
      <c r="BS851" s="67"/>
      <c r="BT851" s="67"/>
      <c r="BU851" s="67"/>
      <c r="BV851" s="67"/>
      <c r="BW851" s="67"/>
      <c r="BX851" s="67"/>
      <c r="BY851" s="67"/>
      <c r="BZ851" s="67"/>
      <c r="CA851" s="67"/>
      <c r="CB851" s="67"/>
      <c r="CC851" s="67"/>
      <c r="CD851" s="67"/>
      <c r="CE851" s="67"/>
      <c r="CF851" s="67"/>
      <c r="CG851" s="67"/>
      <c r="CH851" s="67"/>
      <c r="CI851" s="67"/>
      <c r="CJ851" s="67"/>
      <c r="CK851" s="67"/>
      <c r="CL851" s="67"/>
      <c r="CM851" s="67"/>
      <c r="CN851" s="67"/>
      <c r="CO851" s="67"/>
      <c r="CP851" s="67"/>
      <c r="CQ851" s="67"/>
      <c r="CR851" s="67"/>
      <c r="CS851" s="67"/>
      <c r="CT851" s="67"/>
      <c r="CU851" s="67"/>
      <c r="CV851" s="67"/>
      <c r="CW851" s="67"/>
      <c r="CX851" s="67"/>
      <c r="CY851" s="67"/>
      <c r="CZ851" s="67"/>
      <c r="DA851" s="67"/>
      <c r="DB851" s="67"/>
      <c r="DC851" s="67"/>
      <c r="DD851" s="67"/>
      <c r="DE851" s="67"/>
      <c r="DF851" s="67"/>
      <c r="DG851" s="67"/>
      <c r="DH851" s="67"/>
      <c r="DI851" s="67"/>
      <c r="DJ851" s="67"/>
      <c r="DK851" s="67"/>
      <c r="DL851" s="67"/>
      <c r="DM851" s="67"/>
      <c r="DN851" s="67"/>
      <c r="DO851" s="67"/>
      <c r="DP851" s="67"/>
      <c r="DQ851" s="67"/>
      <c r="DR851" s="67"/>
      <c r="DS851" s="67"/>
      <c r="DT851" s="67"/>
      <c r="DU851" s="67"/>
      <c r="DV851" s="67"/>
      <c r="DW851" s="67"/>
      <c r="DX851" s="67"/>
      <c r="DY851" s="67"/>
      <c r="DZ851" s="67"/>
      <c r="EA851" s="67"/>
      <c r="EB851" s="67"/>
      <c r="EC851" s="67"/>
      <c r="ED851" s="67"/>
      <c r="EE851" s="67"/>
      <c r="EF851" s="67"/>
      <c r="EG851" s="67"/>
      <c r="EH851" s="67"/>
      <c r="EI851" s="67"/>
      <c r="EJ851" s="67"/>
      <c r="EK851" s="67"/>
      <c r="EL851" s="67"/>
      <c r="EM851" s="67"/>
      <c r="EN851" s="67"/>
      <c r="EO851" s="67"/>
      <c r="EP851" s="67"/>
      <c r="EQ851" s="67"/>
      <c r="ER851" s="67"/>
      <c r="ES851" s="67"/>
      <c r="ET851" s="67"/>
      <c r="EU851" s="67"/>
      <c r="EV851" s="67"/>
      <c r="EW851" s="67"/>
      <c r="EX851" s="67"/>
      <c r="EY851" s="67"/>
      <c r="EZ851" s="67"/>
      <c r="FA851" s="54"/>
      <c r="FB851" s="54"/>
      <c r="FC851" s="54"/>
      <c r="FD851" s="54"/>
      <c r="FE851" s="54"/>
      <c r="FF851" s="54"/>
      <c r="FG851" s="54"/>
      <c r="FH851" s="54"/>
      <c r="FI851" s="54"/>
      <c r="FJ851" s="54"/>
      <c r="FK851" s="54"/>
      <c r="FL851" s="54"/>
      <c r="FM851" s="54"/>
      <c r="FN851" s="54"/>
      <c r="FO851" s="54"/>
      <c r="FP851" s="54"/>
      <c r="FQ851" s="54"/>
      <c r="FR851" s="54"/>
      <c r="FS851" s="54"/>
      <c r="FT851" s="54"/>
      <c r="FU851" s="54"/>
      <c r="FV851" s="54"/>
      <c r="FW851" s="54"/>
      <c r="FX851" s="54"/>
      <c r="FY851" s="54"/>
      <c r="FZ851" s="54"/>
      <c r="GA851" s="54"/>
      <c r="GB851" s="54"/>
      <c r="GC851" s="54"/>
      <c r="GD851" s="54"/>
      <c r="GE851" s="54"/>
      <c r="GF851" s="54"/>
      <c r="GG851" s="54"/>
      <c r="GH851" s="54"/>
      <c r="GI851" s="54"/>
      <c r="GJ851" s="54"/>
      <c r="GK851" s="54"/>
      <c r="GL851" s="54"/>
    </row>
    <row r="852" spans="1:194" s="97" customFormat="1" ht="15.75">
      <c r="A852" s="57">
        <v>802</v>
      </c>
      <c r="B852" s="59">
        <v>731</v>
      </c>
      <c r="C852" s="60">
        <v>129</v>
      </c>
      <c r="D852" s="64" t="s">
        <v>674</v>
      </c>
      <c r="E852" s="88" t="s">
        <v>652</v>
      </c>
      <c r="F852" s="82" t="s">
        <v>996</v>
      </c>
      <c r="G852" s="80" t="str">
        <f t="shared" si="38"/>
        <v>B</v>
      </c>
      <c r="H852" s="67"/>
      <c r="I852" s="52">
        <v>847</v>
      </c>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7"/>
      <c r="AR852" s="67"/>
      <c r="AS852" s="67"/>
      <c r="AT852" s="67"/>
      <c r="AU852" s="67"/>
      <c r="AV852" s="67"/>
      <c r="AW852" s="67"/>
      <c r="AX852" s="67"/>
      <c r="AY852" s="67"/>
      <c r="AZ852" s="67"/>
      <c r="BA852" s="67"/>
      <c r="BB852" s="67"/>
      <c r="BC852" s="67"/>
      <c r="BD852" s="67"/>
      <c r="BE852" s="67"/>
      <c r="BF852" s="67"/>
      <c r="BG852" s="67"/>
      <c r="BH852" s="67"/>
      <c r="BI852" s="67"/>
      <c r="BJ852" s="67"/>
      <c r="BK852" s="67"/>
      <c r="BL852" s="67"/>
      <c r="BM852" s="67"/>
      <c r="BN852" s="67"/>
      <c r="BO852" s="67"/>
      <c r="BP852" s="67"/>
      <c r="BQ852" s="67"/>
      <c r="BR852" s="67"/>
      <c r="BS852" s="67"/>
      <c r="BT852" s="67"/>
      <c r="BU852" s="67"/>
      <c r="BV852" s="67"/>
      <c r="BW852" s="67"/>
      <c r="BX852" s="67"/>
      <c r="BY852" s="67"/>
      <c r="BZ852" s="67"/>
      <c r="CA852" s="67"/>
      <c r="CB852" s="67"/>
      <c r="CC852" s="67"/>
      <c r="CD852" s="67"/>
      <c r="CE852" s="67"/>
      <c r="CF852" s="67"/>
      <c r="CG852" s="67"/>
      <c r="CH852" s="67"/>
      <c r="CI852" s="67"/>
      <c r="CJ852" s="67"/>
      <c r="CK852" s="67"/>
      <c r="CL852" s="67"/>
      <c r="CM852" s="67"/>
      <c r="CN852" s="67"/>
      <c r="CO852" s="67"/>
      <c r="CP852" s="67"/>
      <c r="CQ852" s="67"/>
      <c r="CR852" s="67"/>
      <c r="CS852" s="67"/>
      <c r="CT852" s="67"/>
      <c r="CU852" s="67"/>
      <c r="CV852" s="67"/>
      <c r="CW852" s="67"/>
      <c r="CX852" s="67"/>
      <c r="CY852" s="67"/>
      <c r="CZ852" s="67"/>
      <c r="DA852" s="67"/>
      <c r="DB852" s="67"/>
      <c r="DC852" s="67"/>
      <c r="DD852" s="67"/>
      <c r="DE852" s="67"/>
      <c r="DF852" s="67"/>
      <c r="DG852" s="67"/>
      <c r="DH852" s="67"/>
      <c r="DI852" s="67"/>
      <c r="DJ852" s="67"/>
      <c r="DK852" s="67"/>
      <c r="DL852" s="67"/>
      <c r="DM852" s="67"/>
      <c r="DN852" s="67"/>
      <c r="DO852" s="67"/>
      <c r="DP852" s="67"/>
      <c r="DQ852" s="67"/>
      <c r="DR852" s="67"/>
      <c r="DS852" s="67"/>
      <c r="DT852" s="67"/>
      <c r="DU852" s="67"/>
      <c r="DV852" s="67"/>
      <c r="DW852" s="67"/>
      <c r="DX852" s="67"/>
      <c r="DY852" s="67"/>
      <c r="DZ852" s="67"/>
      <c r="EA852" s="67"/>
      <c r="EB852" s="67"/>
      <c r="EC852" s="67"/>
      <c r="ED852" s="67"/>
      <c r="EE852" s="67"/>
      <c r="EF852" s="67"/>
      <c r="EG852" s="67"/>
      <c r="EH852" s="67"/>
      <c r="EI852" s="67"/>
      <c r="EJ852" s="67"/>
      <c r="EK852" s="67"/>
      <c r="EL852" s="67"/>
      <c r="EM852" s="67"/>
      <c r="EN852" s="67"/>
      <c r="EO852" s="67"/>
      <c r="EP852" s="67"/>
      <c r="EQ852" s="67"/>
      <c r="ER852" s="67"/>
      <c r="ES852" s="67"/>
      <c r="ET852" s="67"/>
      <c r="EU852" s="67"/>
      <c r="EV852" s="67"/>
      <c r="EW852" s="67"/>
      <c r="EX852" s="67"/>
      <c r="EY852" s="67"/>
      <c r="EZ852" s="67"/>
      <c r="FA852" s="54"/>
      <c r="FB852" s="54"/>
      <c r="FC852" s="54"/>
      <c r="FD852" s="54"/>
      <c r="FE852" s="54"/>
      <c r="FF852" s="54"/>
      <c r="FG852" s="54"/>
      <c r="FH852" s="54"/>
      <c r="FI852" s="54"/>
      <c r="FJ852" s="54"/>
      <c r="FK852" s="54"/>
      <c r="FL852" s="54"/>
      <c r="FM852" s="54"/>
      <c r="FN852" s="54"/>
      <c r="FO852" s="54"/>
      <c r="FP852" s="54"/>
      <c r="FQ852" s="54"/>
      <c r="FR852" s="54"/>
      <c r="FS852" s="54"/>
      <c r="FT852" s="54"/>
      <c r="FU852" s="54"/>
      <c r="FV852" s="54"/>
      <c r="FW852" s="54"/>
      <c r="FX852" s="54"/>
      <c r="FY852" s="54"/>
      <c r="FZ852" s="54"/>
      <c r="GA852" s="54"/>
      <c r="GB852" s="54"/>
      <c r="GC852" s="54"/>
      <c r="GD852" s="54"/>
      <c r="GE852" s="54"/>
      <c r="GF852" s="54"/>
      <c r="GG852" s="54"/>
      <c r="GH852" s="54"/>
      <c r="GI852" s="54"/>
      <c r="GJ852" s="54"/>
      <c r="GK852" s="54"/>
      <c r="GL852" s="54"/>
    </row>
    <row r="853" spans="1:194" s="97" customFormat="1" ht="15.75">
      <c r="A853" s="44">
        <v>803</v>
      </c>
      <c r="B853" s="59">
        <v>732</v>
      </c>
      <c r="C853" s="60">
        <v>130</v>
      </c>
      <c r="D853" s="64" t="s">
        <v>675</v>
      </c>
      <c r="E853" s="88" t="s">
        <v>1037</v>
      </c>
      <c r="F853" s="82" t="s">
        <v>996</v>
      </c>
      <c r="G853" s="80" t="str">
        <f t="shared" si="38"/>
        <v>B</v>
      </c>
      <c r="H853" s="67"/>
      <c r="I853" s="55">
        <v>848</v>
      </c>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7"/>
      <c r="AR853" s="67"/>
      <c r="AS853" s="67"/>
      <c r="AT853" s="67"/>
      <c r="AU853" s="67"/>
      <c r="AV853" s="67"/>
      <c r="AW853" s="67"/>
      <c r="AX853" s="67"/>
      <c r="AY853" s="67"/>
      <c r="AZ853" s="67"/>
      <c r="BA853" s="67"/>
      <c r="BB853" s="67"/>
      <c r="BC853" s="67"/>
      <c r="BD853" s="67"/>
      <c r="BE853" s="67"/>
      <c r="BF853" s="67"/>
      <c r="BG853" s="67"/>
      <c r="BH853" s="67"/>
      <c r="BI853" s="67"/>
      <c r="BJ853" s="67"/>
      <c r="BK853" s="67"/>
      <c r="BL853" s="67"/>
      <c r="BM853" s="67"/>
      <c r="BN853" s="67"/>
      <c r="BO853" s="67"/>
      <c r="BP853" s="67"/>
      <c r="BQ853" s="67"/>
      <c r="BR853" s="67"/>
      <c r="BS853" s="67"/>
      <c r="BT853" s="67"/>
      <c r="BU853" s="67"/>
      <c r="BV853" s="67"/>
      <c r="BW853" s="67"/>
      <c r="BX853" s="67"/>
      <c r="BY853" s="67"/>
      <c r="BZ853" s="67"/>
      <c r="CA853" s="67"/>
      <c r="CB853" s="67"/>
      <c r="CC853" s="67"/>
      <c r="CD853" s="67"/>
      <c r="CE853" s="67"/>
      <c r="CF853" s="67"/>
      <c r="CG853" s="67"/>
      <c r="CH853" s="67"/>
      <c r="CI853" s="67"/>
      <c r="CJ853" s="67"/>
      <c r="CK853" s="67"/>
      <c r="CL853" s="67"/>
      <c r="CM853" s="67"/>
      <c r="CN853" s="67"/>
      <c r="CO853" s="67"/>
      <c r="CP853" s="67"/>
      <c r="CQ853" s="67"/>
      <c r="CR853" s="67"/>
      <c r="CS853" s="67"/>
      <c r="CT853" s="67"/>
      <c r="CU853" s="67"/>
      <c r="CV853" s="67"/>
      <c r="CW853" s="67"/>
      <c r="CX853" s="67"/>
      <c r="CY853" s="67"/>
      <c r="CZ853" s="67"/>
      <c r="DA853" s="67"/>
      <c r="DB853" s="67"/>
      <c r="DC853" s="67"/>
      <c r="DD853" s="67"/>
      <c r="DE853" s="67"/>
      <c r="DF853" s="67"/>
      <c r="DG853" s="67"/>
      <c r="DH853" s="67"/>
      <c r="DI853" s="67"/>
      <c r="DJ853" s="67"/>
      <c r="DK853" s="67"/>
      <c r="DL853" s="67"/>
      <c r="DM853" s="67"/>
      <c r="DN853" s="67"/>
      <c r="DO853" s="67"/>
      <c r="DP853" s="67"/>
      <c r="DQ853" s="67"/>
      <c r="DR853" s="67"/>
      <c r="DS853" s="67"/>
      <c r="DT853" s="67"/>
      <c r="DU853" s="67"/>
      <c r="DV853" s="67"/>
      <c r="DW853" s="67"/>
      <c r="DX853" s="67"/>
      <c r="DY853" s="67"/>
      <c r="DZ853" s="67"/>
      <c r="EA853" s="67"/>
      <c r="EB853" s="67"/>
      <c r="EC853" s="67"/>
      <c r="ED853" s="67"/>
      <c r="EE853" s="67"/>
      <c r="EF853" s="67"/>
      <c r="EG853" s="67"/>
      <c r="EH853" s="67"/>
      <c r="EI853" s="67"/>
      <c r="EJ853" s="67"/>
      <c r="EK853" s="67"/>
      <c r="EL853" s="67"/>
      <c r="EM853" s="67"/>
      <c r="EN853" s="67"/>
      <c r="EO853" s="67"/>
      <c r="EP853" s="67"/>
      <c r="EQ853" s="67"/>
      <c r="ER853" s="67"/>
      <c r="ES853" s="67"/>
      <c r="ET853" s="67"/>
      <c r="EU853" s="67"/>
      <c r="EV853" s="67"/>
      <c r="EW853" s="67"/>
      <c r="EX853" s="67"/>
      <c r="EY853" s="67"/>
      <c r="EZ853" s="67"/>
      <c r="FA853" s="54"/>
      <c r="FB853" s="54"/>
      <c r="FC853" s="54"/>
      <c r="FD853" s="54"/>
      <c r="FE853" s="54"/>
      <c r="FF853" s="54"/>
      <c r="FG853" s="54"/>
      <c r="FH853" s="54"/>
      <c r="FI853" s="54"/>
      <c r="FJ853" s="54"/>
      <c r="FK853" s="54"/>
      <c r="FL853" s="54"/>
      <c r="FM853" s="54"/>
      <c r="FN853" s="54"/>
      <c r="FO853" s="54"/>
      <c r="FP853" s="54"/>
      <c r="FQ853" s="54"/>
      <c r="FR853" s="54"/>
      <c r="FS853" s="54"/>
      <c r="FT853" s="54"/>
      <c r="FU853" s="54"/>
      <c r="FV853" s="54"/>
      <c r="FW853" s="54"/>
      <c r="FX853" s="54"/>
      <c r="FY853" s="54"/>
      <c r="FZ853" s="54"/>
      <c r="GA853" s="54"/>
      <c r="GB853" s="54"/>
      <c r="GC853" s="54"/>
      <c r="GD853" s="54"/>
      <c r="GE853" s="54"/>
      <c r="GF853" s="54"/>
      <c r="GG853" s="54"/>
      <c r="GH853" s="54"/>
      <c r="GI853" s="54"/>
      <c r="GJ853" s="54"/>
      <c r="GK853" s="54"/>
      <c r="GL853" s="54"/>
    </row>
    <row r="854" spans="1:194" s="97" customFormat="1" ht="15.75">
      <c r="A854" s="57">
        <v>804</v>
      </c>
      <c r="B854" s="59">
        <v>733</v>
      </c>
      <c r="C854" s="60">
        <v>131</v>
      </c>
      <c r="D854" s="64" t="s">
        <v>676</v>
      </c>
      <c r="E854" s="88" t="s">
        <v>1037</v>
      </c>
      <c r="F854" s="82" t="s">
        <v>996</v>
      </c>
      <c r="G854" s="80" t="str">
        <f t="shared" si="38"/>
        <v>B</v>
      </c>
      <c r="H854" s="67"/>
      <c r="I854" s="52">
        <v>849</v>
      </c>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7"/>
      <c r="CB854" s="67"/>
      <c r="CC854" s="67"/>
      <c r="CD854" s="67"/>
      <c r="CE854" s="67"/>
      <c r="CF854" s="67"/>
      <c r="CG854" s="67"/>
      <c r="CH854" s="67"/>
      <c r="CI854" s="67"/>
      <c r="CJ854" s="67"/>
      <c r="CK854" s="67"/>
      <c r="CL854" s="67"/>
      <c r="CM854" s="67"/>
      <c r="CN854" s="67"/>
      <c r="CO854" s="67"/>
      <c r="CP854" s="67"/>
      <c r="CQ854" s="67"/>
      <c r="CR854" s="67"/>
      <c r="CS854" s="67"/>
      <c r="CT854" s="67"/>
      <c r="CU854" s="67"/>
      <c r="CV854" s="67"/>
      <c r="CW854" s="67"/>
      <c r="CX854" s="67"/>
      <c r="CY854" s="67"/>
      <c r="CZ854" s="67"/>
      <c r="DA854" s="67"/>
      <c r="DB854" s="67"/>
      <c r="DC854" s="67"/>
      <c r="DD854" s="67"/>
      <c r="DE854" s="67"/>
      <c r="DF854" s="67"/>
      <c r="DG854" s="67"/>
      <c r="DH854" s="67"/>
      <c r="DI854" s="67"/>
      <c r="DJ854" s="67"/>
      <c r="DK854" s="67"/>
      <c r="DL854" s="67"/>
      <c r="DM854" s="67"/>
      <c r="DN854" s="67"/>
      <c r="DO854" s="67"/>
      <c r="DP854" s="67"/>
      <c r="DQ854" s="67"/>
      <c r="DR854" s="67"/>
      <c r="DS854" s="67"/>
      <c r="DT854" s="67"/>
      <c r="DU854" s="67"/>
      <c r="DV854" s="67"/>
      <c r="DW854" s="67"/>
      <c r="DX854" s="67"/>
      <c r="DY854" s="67"/>
      <c r="DZ854" s="67"/>
      <c r="EA854" s="67"/>
      <c r="EB854" s="67"/>
      <c r="EC854" s="67"/>
      <c r="ED854" s="67"/>
      <c r="EE854" s="67"/>
      <c r="EF854" s="67"/>
      <c r="EG854" s="67"/>
      <c r="EH854" s="67"/>
      <c r="EI854" s="67"/>
      <c r="EJ854" s="67"/>
      <c r="EK854" s="67"/>
      <c r="EL854" s="67"/>
      <c r="EM854" s="67"/>
      <c r="EN854" s="67"/>
      <c r="EO854" s="67"/>
      <c r="EP854" s="67"/>
      <c r="EQ854" s="67"/>
      <c r="ER854" s="67"/>
      <c r="ES854" s="67"/>
      <c r="ET854" s="67"/>
      <c r="EU854" s="67"/>
      <c r="EV854" s="67"/>
      <c r="EW854" s="67"/>
      <c r="EX854" s="67"/>
      <c r="EY854" s="67"/>
      <c r="EZ854" s="67"/>
      <c r="FA854" s="54"/>
      <c r="FB854" s="54"/>
      <c r="FC854" s="54"/>
      <c r="FD854" s="54"/>
      <c r="FE854" s="54"/>
      <c r="FF854" s="54"/>
      <c r="FG854" s="54"/>
      <c r="FH854" s="54"/>
      <c r="FI854" s="54"/>
      <c r="FJ854" s="54"/>
      <c r="FK854" s="54"/>
      <c r="FL854" s="54"/>
      <c r="FM854" s="54"/>
      <c r="FN854" s="54"/>
      <c r="FO854" s="54"/>
      <c r="FP854" s="54"/>
      <c r="FQ854" s="54"/>
      <c r="FR854" s="54"/>
      <c r="FS854" s="54"/>
      <c r="FT854" s="54"/>
      <c r="FU854" s="54"/>
      <c r="FV854" s="54"/>
      <c r="FW854" s="54"/>
      <c r="FX854" s="54"/>
      <c r="FY854" s="54"/>
      <c r="FZ854" s="54"/>
      <c r="GA854" s="54"/>
      <c r="GB854" s="54"/>
      <c r="GC854" s="54"/>
      <c r="GD854" s="54"/>
      <c r="GE854" s="54"/>
      <c r="GF854" s="54"/>
      <c r="GG854" s="54"/>
      <c r="GH854" s="54"/>
      <c r="GI854" s="54"/>
      <c r="GJ854" s="54"/>
      <c r="GK854" s="54"/>
      <c r="GL854" s="54"/>
    </row>
    <row r="855" spans="1:194" s="97" customFormat="1" ht="15.75">
      <c r="A855" s="44">
        <v>805</v>
      </c>
      <c r="B855" s="59">
        <v>734</v>
      </c>
      <c r="C855" s="60">
        <v>132</v>
      </c>
      <c r="D855" s="64" t="s">
        <v>678</v>
      </c>
      <c r="E855" s="88" t="s">
        <v>1037</v>
      </c>
      <c r="F855" s="82" t="s">
        <v>996</v>
      </c>
      <c r="G855" s="80" t="str">
        <f t="shared" si="38"/>
        <v>B</v>
      </c>
      <c r="H855" s="67"/>
      <c r="I855" s="55">
        <v>850</v>
      </c>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7"/>
      <c r="AR855" s="67"/>
      <c r="AS855" s="67"/>
      <c r="AT855" s="67"/>
      <c r="AU855" s="67"/>
      <c r="AV855" s="67"/>
      <c r="AW855" s="67"/>
      <c r="AX855" s="67"/>
      <c r="AY855" s="67"/>
      <c r="AZ855" s="67"/>
      <c r="BA855" s="67"/>
      <c r="BB855" s="67"/>
      <c r="BC855" s="67"/>
      <c r="BD855" s="67"/>
      <c r="BE855" s="67"/>
      <c r="BF855" s="67"/>
      <c r="BG855" s="67"/>
      <c r="BH855" s="67"/>
      <c r="BI855" s="67"/>
      <c r="BJ855" s="67"/>
      <c r="BK855" s="67"/>
      <c r="BL855" s="67"/>
      <c r="BM855" s="67"/>
      <c r="BN855" s="67"/>
      <c r="BO855" s="67"/>
      <c r="BP855" s="67"/>
      <c r="BQ855" s="67"/>
      <c r="BR855" s="67"/>
      <c r="BS855" s="67"/>
      <c r="BT855" s="67"/>
      <c r="BU855" s="67"/>
      <c r="BV855" s="67"/>
      <c r="BW855" s="67"/>
      <c r="BX855" s="67"/>
      <c r="BY855" s="67"/>
      <c r="BZ855" s="67"/>
      <c r="CA855" s="67"/>
      <c r="CB855" s="67"/>
      <c r="CC855" s="67"/>
      <c r="CD855" s="67"/>
      <c r="CE855" s="67"/>
      <c r="CF855" s="67"/>
      <c r="CG855" s="67"/>
      <c r="CH855" s="67"/>
      <c r="CI855" s="67"/>
      <c r="CJ855" s="67"/>
      <c r="CK855" s="67"/>
      <c r="CL855" s="67"/>
      <c r="CM855" s="67"/>
      <c r="CN855" s="67"/>
      <c r="CO855" s="67"/>
      <c r="CP855" s="67"/>
      <c r="CQ855" s="67"/>
      <c r="CR855" s="67"/>
      <c r="CS855" s="67"/>
      <c r="CT855" s="67"/>
      <c r="CU855" s="67"/>
      <c r="CV855" s="67"/>
      <c r="CW855" s="67"/>
      <c r="CX855" s="67"/>
      <c r="CY855" s="67"/>
      <c r="CZ855" s="67"/>
      <c r="DA855" s="67"/>
      <c r="DB855" s="67"/>
      <c r="DC855" s="67"/>
      <c r="DD855" s="67"/>
      <c r="DE855" s="67"/>
      <c r="DF855" s="67"/>
      <c r="DG855" s="67"/>
      <c r="DH855" s="67"/>
      <c r="DI855" s="67"/>
      <c r="DJ855" s="67"/>
      <c r="DK855" s="67"/>
      <c r="DL855" s="67"/>
      <c r="DM855" s="67"/>
      <c r="DN855" s="67"/>
      <c r="DO855" s="67"/>
      <c r="DP855" s="67"/>
      <c r="DQ855" s="67"/>
      <c r="DR855" s="67"/>
      <c r="DS855" s="67"/>
      <c r="DT855" s="67"/>
      <c r="DU855" s="67"/>
      <c r="DV855" s="67"/>
      <c r="DW855" s="67"/>
      <c r="DX855" s="67"/>
      <c r="DY855" s="67"/>
      <c r="DZ855" s="67"/>
      <c r="EA855" s="67"/>
      <c r="EB855" s="67"/>
      <c r="EC855" s="67"/>
      <c r="ED855" s="67"/>
      <c r="EE855" s="67"/>
      <c r="EF855" s="67"/>
      <c r="EG855" s="67"/>
      <c r="EH855" s="67"/>
      <c r="EI855" s="67"/>
      <c r="EJ855" s="67"/>
      <c r="EK855" s="67"/>
      <c r="EL855" s="67"/>
      <c r="EM855" s="67"/>
      <c r="EN855" s="67"/>
      <c r="EO855" s="67"/>
      <c r="EP855" s="67"/>
      <c r="EQ855" s="67"/>
      <c r="ER855" s="67"/>
      <c r="ES855" s="67"/>
      <c r="ET855" s="67"/>
      <c r="EU855" s="67"/>
      <c r="EV855" s="67"/>
      <c r="EW855" s="67"/>
      <c r="EX855" s="67"/>
      <c r="EY855" s="67"/>
      <c r="EZ855" s="67"/>
      <c r="FA855" s="54"/>
      <c r="FB855" s="54"/>
      <c r="FC855" s="54"/>
      <c r="FD855" s="54"/>
      <c r="FE855" s="54"/>
      <c r="FF855" s="54"/>
      <c r="FG855" s="54"/>
      <c r="FH855" s="54"/>
      <c r="FI855" s="54"/>
      <c r="FJ855" s="54"/>
      <c r="FK855" s="54"/>
      <c r="FL855" s="54"/>
      <c r="FM855" s="54"/>
      <c r="FN855" s="54"/>
      <c r="FO855" s="54"/>
      <c r="FP855" s="54"/>
      <c r="FQ855" s="54"/>
      <c r="FR855" s="54"/>
      <c r="FS855" s="54"/>
      <c r="FT855" s="54"/>
      <c r="FU855" s="54"/>
      <c r="FV855" s="54"/>
      <c r="FW855" s="54"/>
      <c r="FX855" s="54"/>
      <c r="FY855" s="54"/>
      <c r="FZ855" s="54"/>
      <c r="GA855" s="54"/>
      <c r="GB855" s="54"/>
      <c r="GC855" s="54"/>
      <c r="GD855" s="54"/>
      <c r="GE855" s="54"/>
      <c r="GF855" s="54"/>
      <c r="GG855" s="54"/>
      <c r="GH855" s="54"/>
      <c r="GI855" s="54"/>
      <c r="GJ855" s="54"/>
      <c r="GK855" s="54"/>
      <c r="GL855" s="54"/>
    </row>
    <row r="856" spans="1:194" s="97" customFormat="1" ht="15.75">
      <c r="A856" s="57">
        <v>806</v>
      </c>
      <c r="B856" s="59">
        <v>735</v>
      </c>
      <c r="C856" s="60">
        <v>133</v>
      </c>
      <c r="D856" s="64" t="s">
        <v>679</v>
      </c>
      <c r="E856" s="88" t="s">
        <v>652</v>
      </c>
      <c r="F856" s="82" t="s">
        <v>996</v>
      </c>
      <c r="G856" s="80" t="str">
        <f t="shared" si="38"/>
        <v>B</v>
      </c>
      <c r="H856" s="67"/>
      <c r="I856" s="52">
        <v>851</v>
      </c>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7"/>
      <c r="AR856" s="67"/>
      <c r="AS856" s="67"/>
      <c r="AT856" s="67"/>
      <c r="AU856" s="67"/>
      <c r="AV856" s="67"/>
      <c r="AW856" s="67"/>
      <c r="AX856" s="67"/>
      <c r="AY856" s="67"/>
      <c r="AZ856" s="67"/>
      <c r="BA856" s="67"/>
      <c r="BB856" s="67"/>
      <c r="BC856" s="67"/>
      <c r="BD856" s="67"/>
      <c r="BE856" s="67"/>
      <c r="BF856" s="67"/>
      <c r="BG856" s="67"/>
      <c r="BH856" s="67"/>
      <c r="BI856" s="67"/>
      <c r="BJ856" s="67"/>
      <c r="BK856" s="67"/>
      <c r="BL856" s="67"/>
      <c r="BM856" s="67"/>
      <c r="BN856" s="67"/>
      <c r="BO856" s="67"/>
      <c r="BP856" s="67"/>
      <c r="BQ856" s="67"/>
      <c r="BR856" s="67"/>
      <c r="BS856" s="67"/>
      <c r="BT856" s="67"/>
      <c r="BU856" s="67"/>
      <c r="BV856" s="67"/>
      <c r="BW856" s="67"/>
      <c r="BX856" s="67"/>
      <c r="BY856" s="67"/>
      <c r="BZ856" s="67"/>
      <c r="CA856" s="67"/>
      <c r="CB856" s="67"/>
      <c r="CC856" s="67"/>
      <c r="CD856" s="67"/>
      <c r="CE856" s="67"/>
      <c r="CF856" s="67"/>
      <c r="CG856" s="67"/>
      <c r="CH856" s="67"/>
      <c r="CI856" s="67"/>
      <c r="CJ856" s="67"/>
      <c r="CK856" s="67"/>
      <c r="CL856" s="67"/>
      <c r="CM856" s="67"/>
      <c r="CN856" s="67"/>
      <c r="CO856" s="67"/>
      <c r="CP856" s="67"/>
      <c r="CQ856" s="67"/>
      <c r="CR856" s="67"/>
      <c r="CS856" s="67"/>
      <c r="CT856" s="67"/>
      <c r="CU856" s="67"/>
      <c r="CV856" s="67"/>
      <c r="CW856" s="67"/>
      <c r="CX856" s="67"/>
      <c r="CY856" s="67"/>
      <c r="CZ856" s="67"/>
      <c r="DA856" s="67"/>
      <c r="DB856" s="67"/>
      <c r="DC856" s="67"/>
      <c r="DD856" s="67"/>
      <c r="DE856" s="67"/>
      <c r="DF856" s="67"/>
      <c r="DG856" s="67"/>
      <c r="DH856" s="67"/>
      <c r="DI856" s="67"/>
      <c r="DJ856" s="67"/>
      <c r="DK856" s="67"/>
      <c r="DL856" s="67"/>
      <c r="DM856" s="67"/>
      <c r="DN856" s="67"/>
      <c r="DO856" s="67"/>
      <c r="DP856" s="67"/>
      <c r="DQ856" s="67"/>
      <c r="DR856" s="67"/>
      <c r="DS856" s="67"/>
      <c r="DT856" s="67"/>
      <c r="DU856" s="67"/>
      <c r="DV856" s="67"/>
      <c r="DW856" s="67"/>
      <c r="DX856" s="67"/>
      <c r="DY856" s="67"/>
      <c r="DZ856" s="67"/>
      <c r="EA856" s="67"/>
      <c r="EB856" s="67"/>
      <c r="EC856" s="67"/>
      <c r="ED856" s="67"/>
      <c r="EE856" s="67"/>
      <c r="EF856" s="67"/>
      <c r="EG856" s="67"/>
      <c r="EH856" s="67"/>
      <c r="EI856" s="67"/>
      <c r="EJ856" s="67"/>
      <c r="EK856" s="67"/>
      <c r="EL856" s="67"/>
      <c r="EM856" s="67"/>
      <c r="EN856" s="67"/>
      <c r="EO856" s="67"/>
      <c r="EP856" s="67"/>
      <c r="EQ856" s="67"/>
      <c r="ER856" s="67"/>
      <c r="ES856" s="67"/>
      <c r="ET856" s="67"/>
      <c r="EU856" s="67"/>
      <c r="EV856" s="67"/>
      <c r="EW856" s="67"/>
      <c r="EX856" s="67"/>
      <c r="EY856" s="67"/>
      <c r="EZ856" s="67"/>
      <c r="FA856" s="54"/>
      <c r="FB856" s="54"/>
      <c r="FC856" s="54"/>
      <c r="FD856" s="54"/>
      <c r="FE856" s="54"/>
      <c r="FF856" s="54"/>
      <c r="FG856" s="54"/>
      <c r="FH856" s="54"/>
      <c r="FI856" s="54"/>
      <c r="FJ856" s="54"/>
      <c r="FK856" s="54"/>
      <c r="FL856" s="54"/>
      <c r="FM856" s="54"/>
      <c r="FN856" s="54"/>
      <c r="FO856" s="54"/>
      <c r="FP856" s="54"/>
      <c r="FQ856" s="54"/>
      <c r="FR856" s="54"/>
      <c r="FS856" s="54"/>
      <c r="FT856" s="54"/>
      <c r="FU856" s="54"/>
      <c r="FV856" s="54"/>
      <c r="FW856" s="54"/>
      <c r="FX856" s="54"/>
      <c r="FY856" s="54"/>
      <c r="FZ856" s="54"/>
      <c r="GA856" s="54"/>
      <c r="GB856" s="54"/>
      <c r="GC856" s="54"/>
      <c r="GD856" s="54"/>
      <c r="GE856" s="54"/>
      <c r="GF856" s="54"/>
      <c r="GG856" s="54"/>
      <c r="GH856" s="54"/>
      <c r="GI856" s="54"/>
      <c r="GJ856" s="54"/>
      <c r="GK856" s="54"/>
      <c r="GL856" s="54"/>
    </row>
    <row r="857" spans="1:194" s="97" customFormat="1" ht="15.75">
      <c r="A857" s="44">
        <v>807</v>
      </c>
      <c r="B857" s="59">
        <v>736</v>
      </c>
      <c r="C857" s="60">
        <v>134</v>
      </c>
      <c r="D857" s="64" t="s">
        <v>680</v>
      </c>
      <c r="E857" s="88" t="s">
        <v>652</v>
      </c>
      <c r="F857" s="82" t="s">
        <v>996</v>
      </c>
      <c r="G857" s="80" t="str">
        <f t="shared" si="38"/>
        <v>B</v>
      </c>
      <c r="H857" s="67"/>
      <c r="I857" s="55">
        <v>852</v>
      </c>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7"/>
      <c r="AR857" s="67"/>
      <c r="AS857" s="67"/>
      <c r="AT857" s="67"/>
      <c r="AU857" s="67"/>
      <c r="AV857" s="67"/>
      <c r="AW857" s="67"/>
      <c r="AX857" s="67"/>
      <c r="AY857" s="67"/>
      <c r="AZ857" s="67"/>
      <c r="BA857" s="67"/>
      <c r="BB857" s="67"/>
      <c r="BC857" s="67"/>
      <c r="BD857" s="67"/>
      <c r="BE857" s="67"/>
      <c r="BF857" s="67"/>
      <c r="BG857" s="67"/>
      <c r="BH857" s="67"/>
      <c r="BI857" s="67"/>
      <c r="BJ857" s="67"/>
      <c r="BK857" s="67"/>
      <c r="BL857" s="67"/>
      <c r="BM857" s="67"/>
      <c r="BN857" s="67"/>
      <c r="BO857" s="67"/>
      <c r="BP857" s="67"/>
      <c r="BQ857" s="67"/>
      <c r="BR857" s="67"/>
      <c r="BS857" s="67"/>
      <c r="BT857" s="67"/>
      <c r="BU857" s="67"/>
      <c r="BV857" s="67"/>
      <c r="BW857" s="67"/>
      <c r="BX857" s="67"/>
      <c r="BY857" s="67"/>
      <c r="BZ857" s="67"/>
      <c r="CA857" s="67"/>
      <c r="CB857" s="67"/>
      <c r="CC857" s="67"/>
      <c r="CD857" s="67"/>
      <c r="CE857" s="67"/>
      <c r="CF857" s="67"/>
      <c r="CG857" s="67"/>
      <c r="CH857" s="67"/>
      <c r="CI857" s="67"/>
      <c r="CJ857" s="67"/>
      <c r="CK857" s="67"/>
      <c r="CL857" s="67"/>
      <c r="CM857" s="67"/>
      <c r="CN857" s="67"/>
      <c r="CO857" s="67"/>
      <c r="CP857" s="67"/>
      <c r="CQ857" s="67"/>
      <c r="CR857" s="67"/>
      <c r="CS857" s="67"/>
      <c r="CT857" s="67"/>
      <c r="CU857" s="67"/>
      <c r="CV857" s="67"/>
      <c r="CW857" s="67"/>
      <c r="CX857" s="67"/>
      <c r="CY857" s="67"/>
      <c r="CZ857" s="67"/>
      <c r="DA857" s="67"/>
      <c r="DB857" s="67"/>
      <c r="DC857" s="67"/>
      <c r="DD857" s="67"/>
      <c r="DE857" s="67"/>
      <c r="DF857" s="67"/>
      <c r="DG857" s="67"/>
      <c r="DH857" s="67"/>
      <c r="DI857" s="67"/>
      <c r="DJ857" s="67"/>
      <c r="DK857" s="67"/>
      <c r="DL857" s="67"/>
      <c r="DM857" s="67"/>
      <c r="DN857" s="67"/>
      <c r="DO857" s="67"/>
      <c r="DP857" s="67"/>
      <c r="DQ857" s="67"/>
      <c r="DR857" s="67"/>
      <c r="DS857" s="67"/>
      <c r="DT857" s="67"/>
      <c r="DU857" s="67"/>
      <c r="DV857" s="67"/>
      <c r="DW857" s="67"/>
      <c r="DX857" s="67"/>
      <c r="DY857" s="67"/>
      <c r="DZ857" s="67"/>
      <c r="EA857" s="67"/>
      <c r="EB857" s="67"/>
      <c r="EC857" s="67"/>
      <c r="ED857" s="67"/>
      <c r="EE857" s="67"/>
      <c r="EF857" s="67"/>
      <c r="EG857" s="67"/>
      <c r="EH857" s="67"/>
      <c r="EI857" s="67"/>
      <c r="EJ857" s="67"/>
      <c r="EK857" s="67"/>
      <c r="EL857" s="67"/>
      <c r="EM857" s="67"/>
      <c r="EN857" s="67"/>
      <c r="EO857" s="67"/>
      <c r="EP857" s="67"/>
      <c r="EQ857" s="67"/>
      <c r="ER857" s="67"/>
      <c r="ES857" s="67"/>
      <c r="ET857" s="67"/>
      <c r="EU857" s="67"/>
      <c r="EV857" s="67"/>
      <c r="EW857" s="67"/>
      <c r="EX857" s="67"/>
      <c r="EY857" s="67"/>
      <c r="EZ857" s="67"/>
      <c r="FA857" s="54"/>
      <c r="FB857" s="54"/>
      <c r="FC857" s="54"/>
      <c r="FD857" s="54"/>
      <c r="FE857" s="54"/>
      <c r="FF857" s="54"/>
      <c r="FG857" s="54"/>
      <c r="FH857" s="54"/>
      <c r="FI857" s="54"/>
      <c r="FJ857" s="54"/>
      <c r="FK857" s="54"/>
      <c r="FL857" s="54"/>
      <c r="FM857" s="54"/>
      <c r="FN857" s="54"/>
      <c r="FO857" s="54"/>
      <c r="FP857" s="54"/>
      <c r="FQ857" s="54"/>
      <c r="FR857" s="54"/>
      <c r="FS857" s="54"/>
      <c r="FT857" s="54"/>
      <c r="FU857" s="54"/>
      <c r="FV857" s="54"/>
      <c r="FW857" s="54"/>
      <c r="FX857" s="54"/>
      <c r="FY857" s="54"/>
      <c r="FZ857" s="54"/>
      <c r="GA857" s="54"/>
      <c r="GB857" s="54"/>
      <c r="GC857" s="54"/>
      <c r="GD857" s="54"/>
      <c r="GE857" s="54"/>
      <c r="GF857" s="54"/>
      <c r="GG857" s="54"/>
      <c r="GH857" s="54"/>
      <c r="GI857" s="54"/>
      <c r="GJ857" s="54"/>
      <c r="GK857" s="54"/>
      <c r="GL857" s="54"/>
    </row>
    <row r="858" spans="1:194" s="97" customFormat="1" ht="15.75">
      <c r="A858" s="44"/>
      <c r="B858" s="59">
        <v>737</v>
      </c>
      <c r="C858" s="60">
        <v>135</v>
      </c>
      <c r="D858" s="64" t="s">
        <v>681</v>
      </c>
      <c r="E858" s="88" t="s">
        <v>652</v>
      </c>
      <c r="F858" s="82" t="s">
        <v>996</v>
      </c>
      <c r="G858" s="80" t="str">
        <f t="shared" si="38"/>
        <v>B</v>
      </c>
      <c r="H858" s="67"/>
      <c r="I858" s="52">
        <v>853</v>
      </c>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7"/>
      <c r="AR858" s="67"/>
      <c r="AS858" s="67"/>
      <c r="AT858" s="67"/>
      <c r="AU858" s="67"/>
      <c r="AV858" s="67"/>
      <c r="AW858" s="67"/>
      <c r="AX858" s="67"/>
      <c r="AY858" s="67"/>
      <c r="AZ858" s="67"/>
      <c r="BA858" s="67"/>
      <c r="BB858" s="67"/>
      <c r="BC858" s="67"/>
      <c r="BD858" s="67"/>
      <c r="BE858" s="67"/>
      <c r="BF858" s="67"/>
      <c r="BG858" s="67"/>
      <c r="BH858" s="67"/>
      <c r="BI858" s="67"/>
      <c r="BJ858" s="67"/>
      <c r="BK858" s="67"/>
      <c r="BL858" s="67"/>
      <c r="BM858" s="67"/>
      <c r="BN858" s="67"/>
      <c r="BO858" s="67"/>
      <c r="BP858" s="67"/>
      <c r="BQ858" s="67"/>
      <c r="BR858" s="67"/>
      <c r="BS858" s="67"/>
      <c r="BT858" s="67"/>
      <c r="BU858" s="67"/>
      <c r="BV858" s="67"/>
      <c r="BW858" s="67"/>
      <c r="BX858" s="67"/>
      <c r="BY858" s="67"/>
      <c r="BZ858" s="67"/>
      <c r="CA858" s="67"/>
      <c r="CB858" s="67"/>
      <c r="CC858" s="67"/>
      <c r="CD858" s="67"/>
      <c r="CE858" s="67"/>
      <c r="CF858" s="67"/>
      <c r="CG858" s="67"/>
      <c r="CH858" s="67"/>
      <c r="CI858" s="67"/>
      <c r="CJ858" s="67"/>
      <c r="CK858" s="67"/>
      <c r="CL858" s="67"/>
      <c r="CM858" s="67"/>
      <c r="CN858" s="67"/>
      <c r="CO858" s="67"/>
      <c r="CP858" s="67"/>
      <c r="CQ858" s="67"/>
      <c r="CR858" s="67"/>
      <c r="CS858" s="67"/>
      <c r="CT858" s="67"/>
      <c r="CU858" s="67"/>
      <c r="CV858" s="67"/>
      <c r="CW858" s="67"/>
      <c r="CX858" s="67"/>
      <c r="CY858" s="67"/>
      <c r="CZ858" s="67"/>
      <c r="DA858" s="67"/>
      <c r="DB858" s="67"/>
      <c r="DC858" s="67"/>
      <c r="DD858" s="67"/>
      <c r="DE858" s="67"/>
      <c r="DF858" s="67"/>
      <c r="DG858" s="67"/>
      <c r="DH858" s="67"/>
      <c r="DI858" s="67"/>
      <c r="DJ858" s="67"/>
      <c r="DK858" s="67"/>
      <c r="DL858" s="67"/>
      <c r="DM858" s="67"/>
      <c r="DN858" s="67"/>
      <c r="DO858" s="67"/>
      <c r="DP858" s="67"/>
      <c r="DQ858" s="67"/>
      <c r="DR858" s="67"/>
      <c r="DS858" s="67"/>
      <c r="DT858" s="67"/>
      <c r="DU858" s="67"/>
      <c r="DV858" s="67"/>
      <c r="DW858" s="67"/>
      <c r="DX858" s="67"/>
      <c r="DY858" s="67"/>
      <c r="DZ858" s="67"/>
      <c r="EA858" s="67"/>
      <c r="EB858" s="67"/>
      <c r="EC858" s="67"/>
      <c r="ED858" s="67"/>
      <c r="EE858" s="67"/>
      <c r="EF858" s="67"/>
      <c r="EG858" s="67"/>
      <c r="EH858" s="67"/>
      <c r="EI858" s="67"/>
      <c r="EJ858" s="67"/>
      <c r="EK858" s="67"/>
      <c r="EL858" s="67"/>
      <c r="EM858" s="67"/>
      <c r="EN858" s="67"/>
      <c r="EO858" s="67"/>
      <c r="EP858" s="67"/>
      <c r="EQ858" s="67"/>
      <c r="ER858" s="67"/>
      <c r="ES858" s="67"/>
      <c r="ET858" s="67"/>
      <c r="EU858" s="67"/>
      <c r="EV858" s="67"/>
      <c r="EW858" s="67"/>
      <c r="EX858" s="67"/>
      <c r="EY858" s="67"/>
      <c r="EZ858" s="67"/>
      <c r="FA858" s="54"/>
      <c r="FB858" s="54"/>
      <c r="FC858" s="54"/>
      <c r="FD858" s="54"/>
      <c r="FE858" s="54"/>
      <c r="FF858" s="54"/>
      <c r="FG858" s="54"/>
      <c r="FH858" s="54"/>
      <c r="FI858" s="54"/>
      <c r="FJ858" s="54"/>
      <c r="FK858" s="54"/>
      <c r="FL858" s="54"/>
      <c r="FM858" s="54"/>
      <c r="FN858" s="54"/>
      <c r="FO858" s="54"/>
      <c r="FP858" s="54"/>
      <c r="FQ858" s="54"/>
      <c r="FR858" s="54"/>
      <c r="FS858" s="54"/>
      <c r="FT858" s="54"/>
      <c r="FU858" s="54"/>
      <c r="FV858" s="54"/>
      <c r="FW858" s="54"/>
      <c r="FX858" s="54"/>
      <c r="FY858" s="54"/>
      <c r="FZ858" s="54"/>
      <c r="GA858" s="54"/>
      <c r="GB858" s="54"/>
      <c r="GC858" s="54"/>
      <c r="GD858" s="54"/>
      <c r="GE858" s="54"/>
      <c r="GF858" s="54"/>
      <c r="GG858" s="54"/>
      <c r="GH858" s="54"/>
      <c r="GI858" s="54"/>
      <c r="GJ858" s="54"/>
      <c r="GK858" s="54"/>
      <c r="GL858" s="54"/>
    </row>
    <row r="859" spans="1:194" s="97" customFormat="1" ht="15.75">
      <c r="A859" s="44"/>
      <c r="B859" s="59">
        <v>738</v>
      </c>
      <c r="C859" s="60">
        <v>136</v>
      </c>
      <c r="D859" s="64" t="s">
        <v>513</v>
      </c>
      <c r="E859" s="88" t="s">
        <v>652</v>
      </c>
      <c r="F859" s="82" t="s">
        <v>996</v>
      </c>
      <c r="G859" s="80" t="str">
        <f t="shared" si="38"/>
        <v>B</v>
      </c>
      <c r="H859" s="67"/>
      <c r="I859" s="55">
        <v>854</v>
      </c>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7"/>
      <c r="AR859" s="67"/>
      <c r="AS859" s="67"/>
      <c r="AT859" s="67"/>
      <c r="AU859" s="67"/>
      <c r="AV859" s="67"/>
      <c r="AW859" s="67"/>
      <c r="AX859" s="67"/>
      <c r="AY859" s="67"/>
      <c r="AZ859" s="67"/>
      <c r="BA859" s="67"/>
      <c r="BB859" s="67"/>
      <c r="BC859" s="67"/>
      <c r="BD859" s="67"/>
      <c r="BE859" s="67"/>
      <c r="BF859" s="67"/>
      <c r="BG859" s="67"/>
      <c r="BH859" s="67"/>
      <c r="BI859" s="67"/>
      <c r="BJ859" s="67"/>
      <c r="BK859" s="67"/>
      <c r="BL859" s="67"/>
      <c r="BM859" s="67"/>
      <c r="BN859" s="67"/>
      <c r="BO859" s="67"/>
      <c r="BP859" s="67"/>
      <c r="BQ859" s="67"/>
      <c r="BR859" s="67"/>
      <c r="BS859" s="67"/>
      <c r="BT859" s="67"/>
      <c r="BU859" s="67"/>
      <c r="BV859" s="67"/>
      <c r="BW859" s="67"/>
      <c r="BX859" s="67"/>
      <c r="BY859" s="67"/>
      <c r="BZ859" s="67"/>
      <c r="CA859" s="67"/>
      <c r="CB859" s="67"/>
      <c r="CC859" s="67"/>
      <c r="CD859" s="67"/>
      <c r="CE859" s="67"/>
      <c r="CF859" s="67"/>
      <c r="CG859" s="67"/>
      <c r="CH859" s="67"/>
      <c r="CI859" s="67"/>
      <c r="CJ859" s="67"/>
      <c r="CK859" s="67"/>
      <c r="CL859" s="67"/>
      <c r="CM859" s="67"/>
      <c r="CN859" s="67"/>
      <c r="CO859" s="67"/>
      <c r="CP859" s="67"/>
      <c r="CQ859" s="67"/>
      <c r="CR859" s="67"/>
      <c r="CS859" s="67"/>
      <c r="CT859" s="67"/>
      <c r="CU859" s="67"/>
      <c r="CV859" s="67"/>
      <c r="CW859" s="67"/>
      <c r="CX859" s="67"/>
      <c r="CY859" s="67"/>
      <c r="CZ859" s="67"/>
      <c r="DA859" s="67"/>
      <c r="DB859" s="67"/>
      <c r="DC859" s="67"/>
      <c r="DD859" s="67"/>
      <c r="DE859" s="67"/>
      <c r="DF859" s="67"/>
      <c r="DG859" s="67"/>
      <c r="DH859" s="67"/>
      <c r="DI859" s="67"/>
      <c r="DJ859" s="67"/>
      <c r="DK859" s="67"/>
      <c r="DL859" s="67"/>
      <c r="DM859" s="67"/>
      <c r="DN859" s="67"/>
      <c r="DO859" s="67"/>
      <c r="DP859" s="67"/>
      <c r="DQ859" s="67"/>
      <c r="DR859" s="67"/>
      <c r="DS859" s="67"/>
      <c r="DT859" s="67"/>
      <c r="DU859" s="67"/>
      <c r="DV859" s="67"/>
      <c r="DW859" s="67"/>
      <c r="DX859" s="67"/>
      <c r="DY859" s="67"/>
      <c r="DZ859" s="67"/>
      <c r="EA859" s="67"/>
      <c r="EB859" s="67"/>
      <c r="EC859" s="67"/>
      <c r="ED859" s="67"/>
      <c r="EE859" s="67"/>
      <c r="EF859" s="67"/>
      <c r="EG859" s="67"/>
      <c r="EH859" s="67"/>
      <c r="EI859" s="67"/>
      <c r="EJ859" s="67"/>
      <c r="EK859" s="67"/>
      <c r="EL859" s="67"/>
      <c r="EM859" s="67"/>
      <c r="EN859" s="67"/>
      <c r="EO859" s="67"/>
      <c r="EP859" s="67"/>
      <c r="EQ859" s="67"/>
      <c r="ER859" s="67"/>
      <c r="ES859" s="67"/>
      <c r="ET859" s="67"/>
      <c r="EU859" s="67"/>
      <c r="EV859" s="67"/>
      <c r="EW859" s="67"/>
      <c r="EX859" s="67"/>
      <c r="EY859" s="67"/>
      <c r="EZ859" s="67"/>
      <c r="FA859" s="54"/>
      <c r="FB859" s="54"/>
      <c r="FC859" s="54"/>
      <c r="FD859" s="54"/>
      <c r="FE859" s="54"/>
      <c r="FF859" s="54"/>
      <c r="FG859" s="54"/>
      <c r="FH859" s="54"/>
      <c r="FI859" s="54"/>
      <c r="FJ859" s="54"/>
      <c r="FK859" s="54"/>
      <c r="FL859" s="54"/>
      <c r="FM859" s="54"/>
      <c r="FN859" s="54"/>
      <c r="FO859" s="54"/>
      <c r="FP859" s="54"/>
      <c r="FQ859" s="54"/>
      <c r="FR859" s="54"/>
      <c r="FS859" s="54"/>
      <c r="FT859" s="54"/>
      <c r="FU859" s="54"/>
      <c r="FV859" s="54"/>
      <c r="FW859" s="54"/>
      <c r="FX859" s="54"/>
      <c r="FY859" s="54"/>
      <c r="FZ859" s="54"/>
      <c r="GA859" s="54"/>
      <c r="GB859" s="54"/>
      <c r="GC859" s="54"/>
      <c r="GD859" s="54"/>
      <c r="GE859" s="54"/>
      <c r="GF859" s="54"/>
      <c r="GG859" s="54"/>
      <c r="GH859" s="54"/>
      <c r="GI859" s="54"/>
      <c r="GJ859" s="54"/>
      <c r="GK859" s="54"/>
      <c r="GL859" s="54"/>
    </row>
    <row r="860" spans="1:194" s="97" customFormat="1" ht="15.75">
      <c r="A860" s="44"/>
      <c r="B860" s="59">
        <v>739</v>
      </c>
      <c r="C860" s="60">
        <v>137</v>
      </c>
      <c r="D860" s="64" t="s">
        <v>682</v>
      </c>
      <c r="E860" s="88" t="s">
        <v>520</v>
      </c>
      <c r="F860" s="82" t="s">
        <v>996</v>
      </c>
      <c r="G860" s="80" t="str">
        <f t="shared" si="38"/>
        <v>B</v>
      </c>
      <c r="H860" s="67"/>
      <c r="I860" s="52">
        <v>855</v>
      </c>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7"/>
      <c r="AR860" s="67"/>
      <c r="AS860" s="67"/>
      <c r="AT860" s="67"/>
      <c r="AU860" s="67"/>
      <c r="AV860" s="67"/>
      <c r="AW860" s="67"/>
      <c r="AX860" s="67"/>
      <c r="AY860" s="67"/>
      <c r="AZ860" s="67"/>
      <c r="BA860" s="67"/>
      <c r="BB860" s="67"/>
      <c r="BC860" s="67"/>
      <c r="BD860" s="67"/>
      <c r="BE860" s="67"/>
      <c r="BF860" s="67"/>
      <c r="BG860" s="67"/>
      <c r="BH860" s="67"/>
      <c r="BI860" s="67"/>
      <c r="BJ860" s="67"/>
      <c r="BK860" s="67"/>
      <c r="BL860" s="67"/>
      <c r="BM860" s="67"/>
      <c r="BN860" s="67"/>
      <c r="BO860" s="67"/>
      <c r="BP860" s="67"/>
      <c r="BQ860" s="67"/>
      <c r="BR860" s="67"/>
      <c r="BS860" s="67"/>
      <c r="BT860" s="67"/>
      <c r="BU860" s="67"/>
      <c r="BV860" s="67"/>
      <c r="BW860" s="67"/>
      <c r="BX860" s="67"/>
      <c r="BY860" s="67"/>
      <c r="BZ860" s="67"/>
      <c r="CA860" s="67"/>
      <c r="CB860" s="67"/>
      <c r="CC860" s="67"/>
      <c r="CD860" s="67"/>
      <c r="CE860" s="67"/>
      <c r="CF860" s="67"/>
      <c r="CG860" s="67"/>
      <c r="CH860" s="67"/>
      <c r="CI860" s="67"/>
      <c r="CJ860" s="67"/>
      <c r="CK860" s="67"/>
      <c r="CL860" s="67"/>
      <c r="CM860" s="67"/>
      <c r="CN860" s="67"/>
      <c r="CO860" s="67"/>
      <c r="CP860" s="67"/>
      <c r="CQ860" s="67"/>
      <c r="CR860" s="67"/>
      <c r="CS860" s="67"/>
      <c r="CT860" s="67"/>
      <c r="CU860" s="67"/>
      <c r="CV860" s="67"/>
      <c r="CW860" s="67"/>
      <c r="CX860" s="67"/>
      <c r="CY860" s="67"/>
      <c r="CZ860" s="67"/>
      <c r="DA860" s="67"/>
      <c r="DB860" s="67"/>
      <c r="DC860" s="67"/>
      <c r="DD860" s="67"/>
      <c r="DE860" s="67"/>
      <c r="DF860" s="67"/>
      <c r="DG860" s="67"/>
      <c r="DH860" s="67"/>
      <c r="DI860" s="67"/>
      <c r="DJ860" s="67"/>
      <c r="DK860" s="67"/>
      <c r="DL860" s="67"/>
      <c r="DM860" s="67"/>
      <c r="DN860" s="67"/>
      <c r="DO860" s="67"/>
      <c r="DP860" s="67"/>
      <c r="DQ860" s="67"/>
      <c r="DR860" s="67"/>
      <c r="DS860" s="67"/>
      <c r="DT860" s="67"/>
      <c r="DU860" s="67"/>
      <c r="DV860" s="67"/>
      <c r="DW860" s="67"/>
      <c r="DX860" s="67"/>
      <c r="DY860" s="67"/>
      <c r="DZ860" s="67"/>
      <c r="EA860" s="67"/>
      <c r="EB860" s="67"/>
      <c r="EC860" s="67"/>
      <c r="ED860" s="67"/>
      <c r="EE860" s="67"/>
      <c r="EF860" s="67"/>
      <c r="EG860" s="67"/>
      <c r="EH860" s="67"/>
      <c r="EI860" s="67"/>
      <c r="EJ860" s="67"/>
      <c r="EK860" s="67"/>
      <c r="EL860" s="67"/>
      <c r="EM860" s="67"/>
      <c r="EN860" s="67"/>
      <c r="EO860" s="67"/>
      <c r="EP860" s="67"/>
      <c r="EQ860" s="67"/>
      <c r="ER860" s="67"/>
      <c r="ES860" s="67"/>
      <c r="ET860" s="67"/>
      <c r="EU860" s="67"/>
      <c r="EV860" s="67"/>
      <c r="EW860" s="67"/>
      <c r="EX860" s="67"/>
      <c r="EY860" s="67"/>
      <c r="EZ860" s="67"/>
      <c r="FA860" s="54"/>
      <c r="FB860" s="54"/>
      <c r="FC860" s="54"/>
      <c r="FD860" s="54"/>
      <c r="FE860" s="54"/>
      <c r="FF860" s="54"/>
      <c r="FG860" s="54"/>
      <c r="FH860" s="54"/>
      <c r="FI860" s="54"/>
      <c r="FJ860" s="54"/>
      <c r="FK860" s="54"/>
      <c r="FL860" s="54"/>
      <c r="FM860" s="54"/>
      <c r="FN860" s="54"/>
      <c r="FO860" s="54"/>
      <c r="FP860" s="54"/>
      <c r="FQ860" s="54"/>
      <c r="FR860" s="54"/>
      <c r="FS860" s="54"/>
      <c r="FT860" s="54"/>
      <c r="FU860" s="54"/>
      <c r="FV860" s="54"/>
      <c r="FW860" s="54"/>
      <c r="FX860" s="54"/>
      <c r="FY860" s="54"/>
      <c r="FZ860" s="54"/>
      <c r="GA860" s="54"/>
      <c r="GB860" s="54"/>
      <c r="GC860" s="54"/>
      <c r="GD860" s="54"/>
      <c r="GE860" s="54"/>
      <c r="GF860" s="54"/>
      <c r="GG860" s="54"/>
      <c r="GH860" s="54"/>
      <c r="GI860" s="54"/>
      <c r="GJ860" s="54"/>
      <c r="GK860" s="54"/>
      <c r="GL860" s="54"/>
    </row>
    <row r="861" spans="1:194" s="97" customFormat="1" ht="15.75">
      <c r="A861" s="44"/>
      <c r="B861" s="59">
        <v>740</v>
      </c>
      <c r="C861" s="60">
        <v>138</v>
      </c>
      <c r="D861" s="64" t="s">
        <v>683</v>
      </c>
      <c r="E861" s="88" t="s">
        <v>652</v>
      </c>
      <c r="F861" s="82" t="s">
        <v>996</v>
      </c>
      <c r="G861" s="80" t="str">
        <f t="shared" si="38"/>
        <v>B</v>
      </c>
      <c r="H861" s="67"/>
      <c r="I861" s="55">
        <v>856</v>
      </c>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7"/>
      <c r="AR861" s="67"/>
      <c r="AS861" s="67"/>
      <c r="AT861" s="67"/>
      <c r="AU861" s="67"/>
      <c r="AV861" s="67"/>
      <c r="AW861" s="67"/>
      <c r="AX861" s="67"/>
      <c r="AY861" s="67"/>
      <c r="AZ861" s="67"/>
      <c r="BA861" s="67"/>
      <c r="BB861" s="67"/>
      <c r="BC861" s="67"/>
      <c r="BD861" s="67"/>
      <c r="BE861" s="67"/>
      <c r="BF861" s="67"/>
      <c r="BG861" s="67"/>
      <c r="BH861" s="67"/>
      <c r="BI861" s="67"/>
      <c r="BJ861" s="67"/>
      <c r="BK861" s="67"/>
      <c r="BL861" s="67"/>
      <c r="BM861" s="67"/>
      <c r="BN861" s="67"/>
      <c r="BO861" s="67"/>
      <c r="BP861" s="67"/>
      <c r="BQ861" s="67"/>
      <c r="BR861" s="67"/>
      <c r="BS861" s="67"/>
      <c r="BT861" s="67"/>
      <c r="BU861" s="67"/>
      <c r="BV861" s="67"/>
      <c r="BW861" s="67"/>
      <c r="BX861" s="67"/>
      <c r="BY861" s="67"/>
      <c r="BZ861" s="67"/>
      <c r="CA861" s="67"/>
      <c r="CB861" s="67"/>
      <c r="CC861" s="67"/>
      <c r="CD861" s="67"/>
      <c r="CE861" s="67"/>
      <c r="CF861" s="67"/>
      <c r="CG861" s="67"/>
      <c r="CH861" s="67"/>
      <c r="CI861" s="67"/>
      <c r="CJ861" s="67"/>
      <c r="CK861" s="67"/>
      <c r="CL861" s="67"/>
      <c r="CM861" s="67"/>
      <c r="CN861" s="67"/>
      <c r="CO861" s="67"/>
      <c r="CP861" s="67"/>
      <c r="CQ861" s="67"/>
      <c r="CR861" s="67"/>
      <c r="CS861" s="67"/>
      <c r="CT861" s="67"/>
      <c r="CU861" s="67"/>
      <c r="CV861" s="67"/>
      <c r="CW861" s="67"/>
      <c r="CX861" s="67"/>
      <c r="CY861" s="67"/>
      <c r="CZ861" s="67"/>
      <c r="DA861" s="67"/>
      <c r="DB861" s="67"/>
      <c r="DC861" s="67"/>
      <c r="DD861" s="67"/>
      <c r="DE861" s="67"/>
      <c r="DF861" s="67"/>
      <c r="DG861" s="67"/>
      <c r="DH861" s="67"/>
      <c r="DI861" s="67"/>
      <c r="DJ861" s="67"/>
      <c r="DK861" s="67"/>
      <c r="DL861" s="67"/>
      <c r="DM861" s="67"/>
      <c r="DN861" s="67"/>
      <c r="DO861" s="67"/>
      <c r="DP861" s="67"/>
      <c r="DQ861" s="67"/>
      <c r="DR861" s="67"/>
      <c r="DS861" s="67"/>
      <c r="DT861" s="67"/>
      <c r="DU861" s="67"/>
      <c r="DV861" s="67"/>
      <c r="DW861" s="67"/>
      <c r="DX861" s="67"/>
      <c r="DY861" s="67"/>
      <c r="DZ861" s="67"/>
      <c r="EA861" s="67"/>
      <c r="EB861" s="67"/>
      <c r="EC861" s="67"/>
      <c r="ED861" s="67"/>
      <c r="EE861" s="67"/>
      <c r="EF861" s="67"/>
      <c r="EG861" s="67"/>
      <c r="EH861" s="67"/>
      <c r="EI861" s="67"/>
      <c r="EJ861" s="67"/>
      <c r="EK861" s="67"/>
      <c r="EL861" s="67"/>
      <c r="EM861" s="67"/>
      <c r="EN861" s="67"/>
      <c r="EO861" s="67"/>
      <c r="EP861" s="67"/>
      <c r="EQ861" s="67"/>
      <c r="ER861" s="67"/>
      <c r="ES861" s="67"/>
      <c r="ET861" s="67"/>
      <c r="EU861" s="67"/>
      <c r="EV861" s="67"/>
      <c r="EW861" s="67"/>
      <c r="EX861" s="67"/>
      <c r="EY861" s="67"/>
      <c r="EZ861" s="67"/>
      <c r="FA861" s="54"/>
      <c r="FB861" s="54"/>
      <c r="FC861" s="54"/>
      <c r="FD861" s="54"/>
      <c r="FE861" s="54"/>
      <c r="FF861" s="54"/>
      <c r="FG861" s="54"/>
      <c r="FH861" s="54"/>
      <c r="FI861" s="54"/>
      <c r="FJ861" s="54"/>
      <c r="FK861" s="54"/>
      <c r="FL861" s="54"/>
      <c r="FM861" s="54"/>
      <c r="FN861" s="54"/>
      <c r="FO861" s="54"/>
      <c r="FP861" s="54"/>
      <c r="FQ861" s="54"/>
      <c r="FR861" s="54"/>
      <c r="FS861" s="54"/>
      <c r="FT861" s="54"/>
      <c r="FU861" s="54"/>
      <c r="FV861" s="54"/>
      <c r="FW861" s="54"/>
      <c r="FX861" s="54"/>
      <c r="FY861" s="54"/>
      <c r="FZ861" s="54"/>
      <c r="GA861" s="54"/>
      <c r="GB861" s="54"/>
      <c r="GC861" s="54"/>
      <c r="GD861" s="54"/>
      <c r="GE861" s="54"/>
      <c r="GF861" s="54"/>
      <c r="GG861" s="54"/>
      <c r="GH861" s="54"/>
      <c r="GI861" s="54"/>
      <c r="GJ861" s="54"/>
      <c r="GK861" s="54"/>
      <c r="GL861" s="54"/>
    </row>
    <row r="862" spans="1:194" s="97" customFormat="1" ht="15.75">
      <c r="A862" s="57">
        <v>808</v>
      </c>
      <c r="B862" s="59">
        <v>741</v>
      </c>
      <c r="C862" s="60">
        <v>139</v>
      </c>
      <c r="D862" s="64" t="s">
        <v>684</v>
      </c>
      <c r="E862" s="88" t="s">
        <v>520</v>
      </c>
      <c r="F862" s="82" t="s">
        <v>996</v>
      </c>
      <c r="G862" s="80" t="str">
        <f t="shared" si="38"/>
        <v>B</v>
      </c>
      <c r="H862" s="67"/>
      <c r="I862" s="52">
        <v>857</v>
      </c>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7"/>
      <c r="AU862" s="67"/>
      <c r="AV862" s="67"/>
      <c r="AW862" s="67"/>
      <c r="AX862" s="67"/>
      <c r="AY862" s="67"/>
      <c r="AZ862" s="67"/>
      <c r="BA862" s="67"/>
      <c r="BB862" s="67"/>
      <c r="BC862" s="67"/>
      <c r="BD862" s="67"/>
      <c r="BE862" s="67"/>
      <c r="BF862" s="67"/>
      <c r="BG862" s="67"/>
      <c r="BH862" s="67"/>
      <c r="BI862" s="67"/>
      <c r="BJ862" s="67"/>
      <c r="BK862" s="67"/>
      <c r="BL862" s="67"/>
      <c r="BM862" s="67"/>
      <c r="BN862" s="67"/>
      <c r="BO862" s="67"/>
      <c r="BP862" s="67"/>
      <c r="BQ862" s="67"/>
      <c r="BR862" s="67"/>
      <c r="BS862" s="67"/>
      <c r="BT862" s="67"/>
      <c r="BU862" s="67"/>
      <c r="BV862" s="67"/>
      <c r="BW862" s="67"/>
      <c r="BX862" s="67"/>
      <c r="BY862" s="67"/>
      <c r="BZ862" s="67"/>
      <c r="CA862" s="67"/>
      <c r="CB862" s="67"/>
      <c r="CC862" s="67"/>
      <c r="CD862" s="67"/>
      <c r="CE862" s="67"/>
      <c r="CF862" s="67"/>
      <c r="CG862" s="67"/>
      <c r="CH862" s="67"/>
      <c r="CI862" s="67"/>
      <c r="CJ862" s="67"/>
      <c r="CK862" s="67"/>
      <c r="CL862" s="67"/>
      <c r="CM862" s="67"/>
      <c r="CN862" s="67"/>
      <c r="CO862" s="67"/>
      <c r="CP862" s="67"/>
      <c r="CQ862" s="67"/>
      <c r="CR862" s="67"/>
      <c r="CS862" s="67"/>
      <c r="CT862" s="67"/>
      <c r="CU862" s="67"/>
      <c r="CV862" s="67"/>
      <c r="CW862" s="67"/>
      <c r="CX862" s="67"/>
      <c r="CY862" s="67"/>
      <c r="CZ862" s="67"/>
      <c r="DA862" s="67"/>
      <c r="DB862" s="67"/>
      <c r="DC862" s="67"/>
      <c r="DD862" s="67"/>
      <c r="DE862" s="67"/>
      <c r="DF862" s="67"/>
      <c r="DG862" s="67"/>
      <c r="DH862" s="67"/>
      <c r="DI862" s="67"/>
      <c r="DJ862" s="67"/>
      <c r="DK862" s="67"/>
      <c r="DL862" s="67"/>
      <c r="DM862" s="67"/>
      <c r="DN862" s="67"/>
      <c r="DO862" s="67"/>
      <c r="DP862" s="67"/>
      <c r="DQ862" s="67"/>
      <c r="DR862" s="67"/>
      <c r="DS862" s="67"/>
      <c r="DT862" s="67"/>
      <c r="DU862" s="67"/>
      <c r="DV862" s="67"/>
      <c r="DW862" s="67"/>
      <c r="DX862" s="67"/>
      <c r="DY862" s="67"/>
      <c r="DZ862" s="67"/>
      <c r="EA862" s="67"/>
      <c r="EB862" s="67"/>
      <c r="EC862" s="67"/>
      <c r="ED862" s="67"/>
      <c r="EE862" s="67"/>
      <c r="EF862" s="67"/>
      <c r="EG862" s="67"/>
      <c r="EH862" s="67"/>
      <c r="EI862" s="67"/>
      <c r="EJ862" s="67"/>
      <c r="EK862" s="67"/>
      <c r="EL862" s="67"/>
      <c r="EM862" s="67"/>
      <c r="EN862" s="67"/>
      <c r="EO862" s="67"/>
      <c r="EP862" s="67"/>
      <c r="EQ862" s="67"/>
      <c r="ER862" s="67"/>
      <c r="ES862" s="67"/>
      <c r="ET862" s="67"/>
      <c r="EU862" s="67"/>
      <c r="EV862" s="67"/>
      <c r="EW862" s="67"/>
      <c r="EX862" s="67"/>
      <c r="EY862" s="67"/>
      <c r="EZ862" s="67"/>
      <c r="FA862" s="54"/>
      <c r="FB862" s="54"/>
      <c r="FC862" s="54"/>
      <c r="FD862" s="54"/>
      <c r="FE862" s="54"/>
      <c r="FF862" s="54"/>
      <c r="FG862" s="54"/>
      <c r="FH862" s="54"/>
      <c r="FI862" s="54"/>
      <c r="FJ862" s="54"/>
      <c r="FK862" s="54"/>
      <c r="FL862" s="54"/>
      <c r="FM862" s="54"/>
      <c r="FN862" s="54"/>
      <c r="FO862" s="54"/>
      <c r="FP862" s="54"/>
      <c r="FQ862" s="54"/>
      <c r="FR862" s="54"/>
      <c r="FS862" s="54"/>
      <c r="FT862" s="54"/>
      <c r="FU862" s="54"/>
      <c r="FV862" s="54"/>
      <c r="FW862" s="54"/>
      <c r="FX862" s="54"/>
      <c r="FY862" s="54"/>
      <c r="FZ862" s="54"/>
      <c r="GA862" s="54"/>
      <c r="GB862" s="54"/>
      <c r="GC862" s="54"/>
      <c r="GD862" s="54"/>
      <c r="GE862" s="54"/>
      <c r="GF862" s="54"/>
      <c r="GG862" s="54"/>
      <c r="GH862" s="54"/>
      <c r="GI862" s="54"/>
      <c r="GJ862" s="54"/>
      <c r="GK862" s="54"/>
      <c r="GL862" s="54"/>
    </row>
    <row r="863" spans="1:194" s="97" customFormat="1" ht="15.75">
      <c r="A863" s="44">
        <v>809</v>
      </c>
      <c r="B863" s="59">
        <v>742</v>
      </c>
      <c r="C863" s="60">
        <v>140</v>
      </c>
      <c r="D863" s="64" t="s">
        <v>685</v>
      </c>
      <c r="E863" s="88" t="s">
        <v>652</v>
      </c>
      <c r="F863" s="82" t="s">
        <v>996</v>
      </c>
      <c r="G863" s="80" t="str">
        <f t="shared" si="38"/>
        <v>B</v>
      </c>
      <c r="H863" s="67"/>
      <c r="I863" s="55">
        <v>858</v>
      </c>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7"/>
      <c r="AR863" s="67"/>
      <c r="AS863" s="67"/>
      <c r="AT863" s="67"/>
      <c r="AU863" s="67"/>
      <c r="AV863" s="67"/>
      <c r="AW863" s="67"/>
      <c r="AX863" s="67"/>
      <c r="AY863" s="67"/>
      <c r="AZ863" s="67"/>
      <c r="BA863" s="67"/>
      <c r="BB863" s="67"/>
      <c r="BC863" s="67"/>
      <c r="BD863" s="67"/>
      <c r="BE863" s="67"/>
      <c r="BF863" s="67"/>
      <c r="BG863" s="67"/>
      <c r="BH863" s="67"/>
      <c r="BI863" s="67"/>
      <c r="BJ863" s="67"/>
      <c r="BK863" s="67"/>
      <c r="BL863" s="67"/>
      <c r="BM863" s="67"/>
      <c r="BN863" s="67"/>
      <c r="BO863" s="67"/>
      <c r="BP863" s="67"/>
      <c r="BQ863" s="67"/>
      <c r="BR863" s="67"/>
      <c r="BS863" s="67"/>
      <c r="BT863" s="67"/>
      <c r="BU863" s="67"/>
      <c r="BV863" s="67"/>
      <c r="BW863" s="67"/>
      <c r="BX863" s="67"/>
      <c r="BY863" s="67"/>
      <c r="BZ863" s="67"/>
      <c r="CA863" s="67"/>
      <c r="CB863" s="67"/>
      <c r="CC863" s="67"/>
      <c r="CD863" s="67"/>
      <c r="CE863" s="67"/>
      <c r="CF863" s="67"/>
      <c r="CG863" s="67"/>
      <c r="CH863" s="67"/>
      <c r="CI863" s="67"/>
      <c r="CJ863" s="67"/>
      <c r="CK863" s="67"/>
      <c r="CL863" s="67"/>
      <c r="CM863" s="67"/>
      <c r="CN863" s="67"/>
      <c r="CO863" s="67"/>
      <c r="CP863" s="67"/>
      <c r="CQ863" s="67"/>
      <c r="CR863" s="67"/>
      <c r="CS863" s="67"/>
      <c r="CT863" s="67"/>
      <c r="CU863" s="67"/>
      <c r="CV863" s="67"/>
      <c r="CW863" s="67"/>
      <c r="CX863" s="67"/>
      <c r="CY863" s="67"/>
      <c r="CZ863" s="67"/>
      <c r="DA863" s="67"/>
      <c r="DB863" s="67"/>
      <c r="DC863" s="67"/>
      <c r="DD863" s="67"/>
      <c r="DE863" s="67"/>
      <c r="DF863" s="67"/>
      <c r="DG863" s="67"/>
      <c r="DH863" s="67"/>
      <c r="DI863" s="67"/>
      <c r="DJ863" s="67"/>
      <c r="DK863" s="67"/>
      <c r="DL863" s="67"/>
      <c r="DM863" s="67"/>
      <c r="DN863" s="67"/>
      <c r="DO863" s="67"/>
      <c r="DP863" s="67"/>
      <c r="DQ863" s="67"/>
      <c r="DR863" s="67"/>
      <c r="DS863" s="67"/>
      <c r="DT863" s="67"/>
      <c r="DU863" s="67"/>
      <c r="DV863" s="67"/>
      <c r="DW863" s="67"/>
      <c r="DX863" s="67"/>
      <c r="DY863" s="67"/>
      <c r="DZ863" s="67"/>
      <c r="EA863" s="67"/>
      <c r="EB863" s="67"/>
      <c r="EC863" s="67"/>
      <c r="ED863" s="67"/>
      <c r="EE863" s="67"/>
      <c r="EF863" s="67"/>
      <c r="EG863" s="67"/>
      <c r="EH863" s="67"/>
      <c r="EI863" s="67"/>
      <c r="EJ863" s="67"/>
      <c r="EK863" s="67"/>
      <c r="EL863" s="67"/>
      <c r="EM863" s="67"/>
      <c r="EN863" s="67"/>
      <c r="EO863" s="67"/>
      <c r="EP863" s="67"/>
      <c r="EQ863" s="67"/>
      <c r="ER863" s="67"/>
      <c r="ES863" s="67"/>
      <c r="ET863" s="67"/>
      <c r="EU863" s="67"/>
      <c r="EV863" s="67"/>
      <c r="EW863" s="67"/>
      <c r="EX863" s="67"/>
      <c r="EY863" s="67"/>
      <c r="EZ863" s="67"/>
      <c r="FA863" s="54"/>
      <c r="FB863" s="54"/>
      <c r="FC863" s="54"/>
      <c r="FD863" s="54"/>
      <c r="FE863" s="54"/>
      <c r="FF863" s="54"/>
      <c r="FG863" s="54"/>
      <c r="FH863" s="54"/>
      <c r="FI863" s="54"/>
      <c r="FJ863" s="54"/>
      <c r="FK863" s="54"/>
      <c r="FL863" s="54"/>
      <c r="FM863" s="54"/>
      <c r="FN863" s="54"/>
      <c r="FO863" s="54"/>
      <c r="FP863" s="54"/>
      <c r="FQ863" s="54"/>
      <c r="FR863" s="54"/>
      <c r="FS863" s="54"/>
      <c r="FT863" s="54"/>
      <c r="FU863" s="54"/>
      <c r="FV863" s="54"/>
      <c r="FW863" s="54"/>
      <c r="FX863" s="54"/>
      <c r="FY863" s="54"/>
      <c r="FZ863" s="54"/>
      <c r="GA863" s="54"/>
      <c r="GB863" s="54"/>
      <c r="GC863" s="54"/>
      <c r="GD863" s="54"/>
      <c r="GE863" s="54"/>
      <c r="GF863" s="54"/>
      <c r="GG863" s="54"/>
      <c r="GH863" s="54"/>
      <c r="GI863" s="54"/>
      <c r="GJ863" s="54"/>
      <c r="GK863" s="54"/>
      <c r="GL863" s="54"/>
    </row>
    <row r="864" spans="1:194" s="97" customFormat="1" ht="15.75">
      <c r="A864" s="57">
        <v>810</v>
      </c>
      <c r="B864" s="59">
        <v>743</v>
      </c>
      <c r="C864" s="60">
        <v>141</v>
      </c>
      <c r="D864" s="64" t="s">
        <v>686</v>
      </c>
      <c r="E864" s="88" t="s">
        <v>652</v>
      </c>
      <c r="F864" s="82" t="s">
        <v>996</v>
      </c>
      <c r="G864" s="80" t="str">
        <f t="shared" si="38"/>
        <v>B</v>
      </c>
      <c r="H864" s="67"/>
      <c r="I864" s="52">
        <v>859</v>
      </c>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7"/>
      <c r="AR864" s="67"/>
      <c r="AS864" s="67"/>
      <c r="AT864" s="67"/>
      <c r="AU864" s="67"/>
      <c r="AV864" s="67"/>
      <c r="AW864" s="67"/>
      <c r="AX864" s="67"/>
      <c r="AY864" s="67"/>
      <c r="AZ864" s="67"/>
      <c r="BA864" s="67"/>
      <c r="BB864" s="67"/>
      <c r="BC864" s="67"/>
      <c r="BD864" s="67"/>
      <c r="BE864" s="67"/>
      <c r="BF864" s="67"/>
      <c r="BG864" s="67"/>
      <c r="BH864" s="67"/>
      <c r="BI864" s="67"/>
      <c r="BJ864" s="67"/>
      <c r="BK864" s="67"/>
      <c r="BL864" s="67"/>
      <c r="BM864" s="67"/>
      <c r="BN864" s="67"/>
      <c r="BO864" s="67"/>
      <c r="BP864" s="67"/>
      <c r="BQ864" s="67"/>
      <c r="BR864" s="67"/>
      <c r="BS864" s="67"/>
      <c r="BT864" s="67"/>
      <c r="BU864" s="67"/>
      <c r="BV864" s="67"/>
      <c r="BW864" s="67"/>
      <c r="BX864" s="67"/>
      <c r="BY864" s="67"/>
      <c r="BZ864" s="67"/>
      <c r="CA864" s="67"/>
      <c r="CB864" s="67"/>
      <c r="CC864" s="67"/>
      <c r="CD864" s="67"/>
      <c r="CE864" s="67"/>
      <c r="CF864" s="67"/>
      <c r="CG864" s="67"/>
      <c r="CH864" s="67"/>
      <c r="CI864" s="67"/>
      <c r="CJ864" s="67"/>
      <c r="CK864" s="67"/>
      <c r="CL864" s="67"/>
      <c r="CM864" s="67"/>
      <c r="CN864" s="67"/>
      <c r="CO864" s="67"/>
      <c r="CP864" s="67"/>
      <c r="CQ864" s="67"/>
      <c r="CR864" s="67"/>
      <c r="CS864" s="67"/>
      <c r="CT864" s="67"/>
      <c r="CU864" s="67"/>
      <c r="CV864" s="67"/>
      <c r="CW864" s="67"/>
      <c r="CX864" s="67"/>
      <c r="CY864" s="67"/>
      <c r="CZ864" s="67"/>
      <c r="DA864" s="67"/>
      <c r="DB864" s="67"/>
      <c r="DC864" s="67"/>
      <c r="DD864" s="67"/>
      <c r="DE864" s="67"/>
      <c r="DF864" s="67"/>
      <c r="DG864" s="67"/>
      <c r="DH864" s="67"/>
      <c r="DI864" s="67"/>
      <c r="DJ864" s="67"/>
      <c r="DK864" s="67"/>
      <c r="DL864" s="67"/>
      <c r="DM864" s="67"/>
      <c r="DN864" s="67"/>
      <c r="DO864" s="67"/>
      <c r="DP864" s="67"/>
      <c r="DQ864" s="67"/>
      <c r="DR864" s="67"/>
      <c r="DS864" s="67"/>
      <c r="DT864" s="67"/>
      <c r="DU864" s="67"/>
      <c r="DV864" s="67"/>
      <c r="DW864" s="67"/>
      <c r="DX864" s="67"/>
      <c r="DY864" s="67"/>
      <c r="DZ864" s="67"/>
      <c r="EA864" s="67"/>
      <c r="EB864" s="67"/>
      <c r="EC864" s="67"/>
      <c r="ED864" s="67"/>
      <c r="EE864" s="67"/>
      <c r="EF864" s="67"/>
      <c r="EG864" s="67"/>
      <c r="EH864" s="67"/>
      <c r="EI864" s="67"/>
      <c r="EJ864" s="67"/>
      <c r="EK864" s="67"/>
      <c r="EL864" s="67"/>
      <c r="EM864" s="67"/>
      <c r="EN864" s="67"/>
      <c r="EO864" s="67"/>
      <c r="EP864" s="67"/>
      <c r="EQ864" s="67"/>
      <c r="ER864" s="67"/>
      <c r="ES864" s="67"/>
      <c r="ET864" s="67"/>
      <c r="EU864" s="67"/>
      <c r="EV864" s="67"/>
      <c r="EW864" s="67"/>
      <c r="EX864" s="67"/>
      <c r="EY864" s="67"/>
      <c r="EZ864" s="67"/>
      <c r="FA864" s="54"/>
      <c r="FB864" s="54"/>
      <c r="FC864" s="54"/>
      <c r="FD864" s="54"/>
      <c r="FE864" s="54"/>
      <c r="FF864" s="54"/>
      <c r="FG864" s="54"/>
      <c r="FH864" s="54"/>
      <c r="FI864" s="54"/>
      <c r="FJ864" s="54"/>
      <c r="FK864" s="54"/>
      <c r="FL864" s="54"/>
      <c r="FM864" s="54"/>
      <c r="FN864" s="54"/>
      <c r="FO864" s="54"/>
      <c r="FP864" s="54"/>
      <c r="FQ864" s="54"/>
      <c r="FR864" s="54"/>
      <c r="FS864" s="54"/>
      <c r="FT864" s="54"/>
      <c r="FU864" s="54"/>
      <c r="FV864" s="54"/>
      <c r="FW864" s="54"/>
      <c r="FX864" s="54"/>
      <c r="FY864" s="54"/>
      <c r="FZ864" s="54"/>
      <c r="GA864" s="54"/>
      <c r="GB864" s="54"/>
      <c r="GC864" s="54"/>
      <c r="GD864" s="54"/>
      <c r="GE864" s="54"/>
      <c r="GF864" s="54"/>
      <c r="GG864" s="54"/>
      <c r="GH864" s="54"/>
      <c r="GI864" s="54"/>
      <c r="GJ864" s="54"/>
      <c r="GK864" s="54"/>
      <c r="GL864" s="54"/>
    </row>
    <row r="865" spans="1:194" s="97" customFormat="1" ht="15.75">
      <c r="A865" s="44">
        <v>811</v>
      </c>
      <c r="B865" s="59">
        <v>744</v>
      </c>
      <c r="C865" s="60">
        <v>142</v>
      </c>
      <c r="D865" s="64" t="s">
        <v>687</v>
      </c>
      <c r="E865" s="88" t="s">
        <v>652</v>
      </c>
      <c r="F865" s="82" t="s">
        <v>996</v>
      </c>
      <c r="G865" s="80" t="str">
        <f t="shared" si="38"/>
        <v>B</v>
      </c>
      <c r="H865" s="67"/>
      <c r="I865" s="55">
        <v>860</v>
      </c>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7"/>
      <c r="AR865" s="67"/>
      <c r="AS865" s="67"/>
      <c r="AT865" s="67"/>
      <c r="AU865" s="67"/>
      <c r="AV865" s="67"/>
      <c r="AW865" s="67"/>
      <c r="AX865" s="67"/>
      <c r="AY865" s="67"/>
      <c r="AZ865" s="67"/>
      <c r="BA865" s="67"/>
      <c r="BB865" s="67"/>
      <c r="BC865" s="67"/>
      <c r="BD865" s="67"/>
      <c r="BE865" s="67"/>
      <c r="BF865" s="67"/>
      <c r="BG865" s="67"/>
      <c r="BH865" s="67"/>
      <c r="BI865" s="67"/>
      <c r="BJ865" s="67"/>
      <c r="BK865" s="67"/>
      <c r="BL865" s="67"/>
      <c r="BM865" s="67"/>
      <c r="BN865" s="67"/>
      <c r="BO865" s="67"/>
      <c r="BP865" s="67"/>
      <c r="BQ865" s="67"/>
      <c r="BR865" s="67"/>
      <c r="BS865" s="67"/>
      <c r="BT865" s="67"/>
      <c r="BU865" s="67"/>
      <c r="BV865" s="67"/>
      <c r="BW865" s="67"/>
      <c r="BX865" s="67"/>
      <c r="BY865" s="67"/>
      <c r="BZ865" s="67"/>
      <c r="CA865" s="67"/>
      <c r="CB865" s="67"/>
      <c r="CC865" s="67"/>
      <c r="CD865" s="67"/>
      <c r="CE865" s="67"/>
      <c r="CF865" s="67"/>
      <c r="CG865" s="67"/>
      <c r="CH865" s="67"/>
      <c r="CI865" s="67"/>
      <c r="CJ865" s="67"/>
      <c r="CK865" s="67"/>
      <c r="CL865" s="67"/>
      <c r="CM865" s="67"/>
      <c r="CN865" s="67"/>
      <c r="CO865" s="67"/>
      <c r="CP865" s="67"/>
      <c r="CQ865" s="67"/>
      <c r="CR865" s="67"/>
      <c r="CS865" s="67"/>
      <c r="CT865" s="67"/>
      <c r="CU865" s="67"/>
      <c r="CV865" s="67"/>
      <c r="CW865" s="67"/>
      <c r="CX865" s="67"/>
      <c r="CY865" s="67"/>
      <c r="CZ865" s="67"/>
      <c r="DA865" s="67"/>
      <c r="DB865" s="67"/>
      <c r="DC865" s="67"/>
      <c r="DD865" s="67"/>
      <c r="DE865" s="67"/>
      <c r="DF865" s="67"/>
      <c r="DG865" s="67"/>
      <c r="DH865" s="67"/>
      <c r="DI865" s="67"/>
      <c r="DJ865" s="67"/>
      <c r="DK865" s="67"/>
      <c r="DL865" s="67"/>
      <c r="DM865" s="67"/>
      <c r="DN865" s="67"/>
      <c r="DO865" s="67"/>
      <c r="DP865" s="67"/>
      <c r="DQ865" s="67"/>
      <c r="DR865" s="67"/>
      <c r="DS865" s="67"/>
      <c r="DT865" s="67"/>
      <c r="DU865" s="67"/>
      <c r="DV865" s="67"/>
      <c r="DW865" s="67"/>
      <c r="DX865" s="67"/>
      <c r="DY865" s="67"/>
      <c r="DZ865" s="67"/>
      <c r="EA865" s="67"/>
      <c r="EB865" s="67"/>
      <c r="EC865" s="67"/>
      <c r="ED865" s="67"/>
      <c r="EE865" s="67"/>
      <c r="EF865" s="67"/>
      <c r="EG865" s="67"/>
      <c r="EH865" s="67"/>
      <c r="EI865" s="67"/>
      <c r="EJ865" s="67"/>
      <c r="EK865" s="67"/>
      <c r="EL865" s="67"/>
      <c r="EM865" s="67"/>
      <c r="EN865" s="67"/>
      <c r="EO865" s="67"/>
      <c r="EP865" s="67"/>
      <c r="EQ865" s="67"/>
      <c r="ER865" s="67"/>
      <c r="ES865" s="67"/>
      <c r="ET865" s="67"/>
      <c r="EU865" s="67"/>
      <c r="EV865" s="67"/>
      <c r="EW865" s="67"/>
      <c r="EX865" s="67"/>
      <c r="EY865" s="67"/>
      <c r="EZ865" s="67"/>
      <c r="FA865" s="54"/>
      <c r="FB865" s="54"/>
      <c r="FC865" s="54"/>
      <c r="FD865" s="54"/>
      <c r="FE865" s="54"/>
      <c r="FF865" s="54"/>
      <c r="FG865" s="54"/>
      <c r="FH865" s="54"/>
      <c r="FI865" s="54"/>
      <c r="FJ865" s="54"/>
      <c r="FK865" s="54"/>
      <c r="FL865" s="54"/>
      <c r="FM865" s="54"/>
      <c r="FN865" s="54"/>
      <c r="FO865" s="54"/>
      <c r="FP865" s="54"/>
      <c r="FQ865" s="54"/>
      <c r="FR865" s="54"/>
      <c r="FS865" s="54"/>
      <c r="FT865" s="54"/>
      <c r="FU865" s="54"/>
      <c r="FV865" s="54"/>
      <c r="FW865" s="54"/>
      <c r="FX865" s="54"/>
      <c r="FY865" s="54"/>
      <c r="FZ865" s="54"/>
      <c r="GA865" s="54"/>
      <c r="GB865" s="54"/>
      <c r="GC865" s="54"/>
      <c r="GD865" s="54"/>
      <c r="GE865" s="54"/>
      <c r="GF865" s="54"/>
      <c r="GG865" s="54"/>
      <c r="GH865" s="54"/>
      <c r="GI865" s="54"/>
      <c r="GJ865" s="54"/>
      <c r="GK865" s="54"/>
      <c r="GL865" s="54"/>
    </row>
    <row r="866" spans="1:194" s="97" customFormat="1" ht="15.75">
      <c r="A866" s="44"/>
      <c r="B866" s="59">
        <v>745</v>
      </c>
      <c r="C866" s="60">
        <v>143</v>
      </c>
      <c r="D866" s="64" t="s">
        <v>663</v>
      </c>
      <c r="E866" s="88" t="s">
        <v>652</v>
      </c>
      <c r="F866" s="82" t="s">
        <v>996</v>
      </c>
      <c r="G866" s="80" t="str">
        <f t="shared" si="38"/>
        <v>B</v>
      </c>
      <c r="H866" s="67"/>
      <c r="I866" s="52">
        <v>861</v>
      </c>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7"/>
      <c r="AR866" s="67"/>
      <c r="AS866" s="67"/>
      <c r="AT866" s="67"/>
      <c r="AU866" s="67"/>
      <c r="AV866" s="67"/>
      <c r="AW866" s="67"/>
      <c r="AX866" s="67"/>
      <c r="AY866" s="67"/>
      <c r="AZ866" s="67"/>
      <c r="BA866" s="67"/>
      <c r="BB866" s="67"/>
      <c r="BC866" s="67"/>
      <c r="BD866" s="67"/>
      <c r="BE866" s="67"/>
      <c r="BF866" s="67"/>
      <c r="BG866" s="67"/>
      <c r="BH866" s="67"/>
      <c r="BI866" s="67"/>
      <c r="BJ866" s="67"/>
      <c r="BK866" s="67"/>
      <c r="BL866" s="67"/>
      <c r="BM866" s="67"/>
      <c r="BN866" s="67"/>
      <c r="BO866" s="67"/>
      <c r="BP866" s="67"/>
      <c r="BQ866" s="67"/>
      <c r="BR866" s="67"/>
      <c r="BS866" s="67"/>
      <c r="BT866" s="67"/>
      <c r="BU866" s="67"/>
      <c r="BV866" s="67"/>
      <c r="BW866" s="67"/>
      <c r="BX866" s="67"/>
      <c r="BY866" s="67"/>
      <c r="BZ866" s="67"/>
      <c r="CA866" s="67"/>
      <c r="CB866" s="67"/>
      <c r="CC866" s="67"/>
      <c r="CD866" s="67"/>
      <c r="CE866" s="67"/>
      <c r="CF866" s="67"/>
      <c r="CG866" s="67"/>
      <c r="CH866" s="67"/>
      <c r="CI866" s="67"/>
      <c r="CJ866" s="67"/>
      <c r="CK866" s="67"/>
      <c r="CL866" s="67"/>
      <c r="CM866" s="67"/>
      <c r="CN866" s="67"/>
      <c r="CO866" s="67"/>
      <c r="CP866" s="67"/>
      <c r="CQ866" s="67"/>
      <c r="CR866" s="67"/>
      <c r="CS866" s="67"/>
      <c r="CT866" s="67"/>
      <c r="CU866" s="67"/>
      <c r="CV866" s="67"/>
      <c r="CW866" s="67"/>
      <c r="CX866" s="67"/>
      <c r="CY866" s="67"/>
      <c r="CZ866" s="67"/>
      <c r="DA866" s="67"/>
      <c r="DB866" s="67"/>
      <c r="DC866" s="67"/>
      <c r="DD866" s="67"/>
      <c r="DE866" s="67"/>
      <c r="DF866" s="67"/>
      <c r="DG866" s="67"/>
      <c r="DH866" s="67"/>
      <c r="DI866" s="67"/>
      <c r="DJ866" s="67"/>
      <c r="DK866" s="67"/>
      <c r="DL866" s="67"/>
      <c r="DM866" s="67"/>
      <c r="DN866" s="67"/>
      <c r="DO866" s="67"/>
      <c r="DP866" s="67"/>
      <c r="DQ866" s="67"/>
      <c r="DR866" s="67"/>
      <c r="DS866" s="67"/>
      <c r="DT866" s="67"/>
      <c r="DU866" s="67"/>
      <c r="DV866" s="67"/>
      <c r="DW866" s="67"/>
      <c r="DX866" s="67"/>
      <c r="DY866" s="67"/>
      <c r="DZ866" s="67"/>
      <c r="EA866" s="67"/>
      <c r="EB866" s="67"/>
      <c r="EC866" s="67"/>
      <c r="ED866" s="67"/>
      <c r="EE866" s="67"/>
      <c r="EF866" s="67"/>
      <c r="EG866" s="67"/>
      <c r="EH866" s="67"/>
      <c r="EI866" s="67"/>
      <c r="EJ866" s="67"/>
      <c r="EK866" s="67"/>
      <c r="EL866" s="67"/>
      <c r="EM866" s="67"/>
      <c r="EN866" s="67"/>
      <c r="EO866" s="67"/>
      <c r="EP866" s="67"/>
      <c r="EQ866" s="67"/>
      <c r="ER866" s="67"/>
      <c r="ES866" s="67"/>
      <c r="ET866" s="67"/>
      <c r="EU866" s="67"/>
      <c r="EV866" s="67"/>
      <c r="EW866" s="67"/>
      <c r="EX866" s="67"/>
      <c r="EY866" s="67"/>
      <c r="EZ866" s="67"/>
      <c r="FA866" s="54"/>
      <c r="FB866" s="54"/>
      <c r="FC866" s="54"/>
      <c r="FD866" s="54"/>
      <c r="FE866" s="54"/>
      <c r="FF866" s="54"/>
      <c r="FG866" s="54"/>
      <c r="FH866" s="54"/>
      <c r="FI866" s="54"/>
      <c r="FJ866" s="54"/>
      <c r="FK866" s="54"/>
      <c r="FL866" s="54"/>
      <c r="FM866" s="54"/>
      <c r="FN866" s="54"/>
      <c r="FO866" s="54"/>
      <c r="FP866" s="54"/>
      <c r="FQ866" s="54"/>
      <c r="FR866" s="54"/>
      <c r="FS866" s="54"/>
      <c r="FT866" s="54"/>
      <c r="FU866" s="54"/>
      <c r="FV866" s="54"/>
      <c r="FW866" s="54"/>
      <c r="FX866" s="54"/>
      <c r="FY866" s="54"/>
      <c r="FZ866" s="54"/>
      <c r="GA866" s="54"/>
      <c r="GB866" s="54"/>
      <c r="GC866" s="54"/>
      <c r="GD866" s="54"/>
      <c r="GE866" s="54"/>
      <c r="GF866" s="54"/>
      <c r="GG866" s="54"/>
      <c r="GH866" s="54"/>
      <c r="GI866" s="54"/>
      <c r="GJ866" s="54"/>
      <c r="GK866" s="54"/>
      <c r="GL866" s="54"/>
    </row>
    <row r="867" spans="1:9" s="97" customFormat="1" ht="15.75">
      <c r="A867" s="95">
        <v>812</v>
      </c>
      <c r="B867" s="179"/>
      <c r="C867" s="185" t="s">
        <v>986</v>
      </c>
      <c r="D867" s="207" t="s">
        <v>515</v>
      </c>
      <c r="E867" s="180"/>
      <c r="F867" s="187"/>
      <c r="G867" s="184"/>
      <c r="I867" s="177">
        <v>862</v>
      </c>
    </row>
    <row r="868" spans="1:194" s="97" customFormat="1" ht="15.75">
      <c r="A868" s="44">
        <v>813</v>
      </c>
      <c r="B868" s="59">
        <v>746</v>
      </c>
      <c r="C868" s="60">
        <v>144</v>
      </c>
      <c r="D868" s="92" t="s">
        <v>632</v>
      </c>
      <c r="E868" s="88" t="s">
        <v>1084</v>
      </c>
      <c r="F868" s="82" t="s">
        <v>996</v>
      </c>
      <c r="G868" s="80" t="str">
        <f aca="true" t="shared" si="39" ref="G868:G874">F868</f>
        <v>B</v>
      </c>
      <c r="H868" s="67"/>
      <c r="I868" s="52">
        <v>863</v>
      </c>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7"/>
      <c r="AR868" s="67"/>
      <c r="AS868" s="67"/>
      <c r="AT868" s="67"/>
      <c r="AU868" s="67"/>
      <c r="AV868" s="67"/>
      <c r="AW868" s="67"/>
      <c r="AX868" s="67"/>
      <c r="AY868" s="67"/>
      <c r="AZ868" s="67"/>
      <c r="BA868" s="67"/>
      <c r="BB868" s="67"/>
      <c r="BC868" s="67"/>
      <c r="BD868" s="67"/>
      <c r="BE868" s="67"/>
      <c r="BF868" s="67"/>
      <c r="BG868" s="67"/>
      <c r="BH868" s="67"/>
      <c r="BI868" s="67"/>
      <c r="BJ868" s="67"/>
      <c r="BK868" s="67"/>
      <c r="BL868" s="67"/>
      <c r="BM868" s="67"/>
      <c r="BN868" s="67"/>
      <c r="BO868" s="67"/>
      <c r="BP868" s="67"/>
      <c r="BQ868" s="67"/>
      <c r="BR868" s="67"/>
      <c r="BS868" s="67"/>
      <c r="BT868" s="67"/>
      <c r="BU868" s="67"/>
      <c r="BV868" s="67"/>
      <c r="BW868" s="67"/>
      <c r="BX868" s="67"/>
      <c r="BY868" s="67"/>
      <c r="BZ868" s="67"/>
      <c r="CA868" s="67"/>
      <c r="CB868" s="67"/>
      <c r="CC868" s="67"/>
      <c r="CD868" s="67"/>
      <c r="CE868" s="67"/>
      <c r="CF868" s="67"/>
      <c r="CG868" s="67"/>
      <c r="CH868" s="67"/>
      <c r="CI868" s="67"/>
      <c r="CJ868" s="67"/>
      <c r="CK868" s="67"/>
      <c r="CL868" s="67"/>
      <c r="CM868" s="67"/>
      <c r="CN868" s="67"/>
      <c r="CO868" s="67"/>
      <c r="CP868" s="67"/>
      <c r="CQ868" s="67"/>
      <c r="CR868" s="67"/>
      <c r="CS868" s="67"/>
      <c r="CT868" s="67"/>
      <c r="CU868" s="67"/>
      <c r="CV868" s="67"/>
      <c r="CW868" s="67"/>
      <c r="CX868" s="67"/>
      <c r="CY868" s="67"/>
      <c r="CZ868" s="67"/>
      <c r="DA868" s="67"/>
      <c r="DB868" s="67"/>
      <c r="DC868" s="67"/>
      <c r="DD868" s="67"/>
      <c r="DE868" s="67"/>
      <c r="DF868" s="67"/>
      <c r="DG868" s="67"/>
      <c r="DH868" s="67"/>
      <c r="DI868" s="67"/>
      <c r="DJ868" s="67"/>
      <c r="DK868" s="67"/>
      <c r="DL868" s="67"/>
      <c r="DM868" s="67"/>
      <c r="DN868" s="67"/>
      <c r="DO868" s="67"/>
      <c r="DP868" s="67"/>
      <c r="DQ868" s="67"/>
      <c r="DR868" s="67"/>
      <c r="DS868" s="67"/>
      <c r="DT868" s="67"/>
      <c r="DU868" s="67"/>
      <c r="DV868" s="67"/>
      <c r="DW868" s="67"/>
      <c r="DX868" s="67"/>
      <c r="DY868" s="67"/>
      <c r="DZ868" s="67"/>
      <c r="EA868" s="67"/>
      <c r="EB868" s="67"/>
      <c r="EC868" s="67"/>
      <c r="ED868" s="67"/>
      <c r="EE868" s="67"/>
      <c r="EF868" s="67"/>
      <c r="EG868" s="67"/>
      <c r="EH868" s="67"/>
      <c r="EI868" s="67"/>
      <c r="EJ868" s="67"/>
      <c r="EK868" s="67"/>
      <c r="EL868" s="67"/>
      <c r="EM868" s="67"/>
      <c r="EN868" s="67"/>
      <c r="EO868" s="67"/>
      <c r="EP868" s="67"/>
      <c r="EQ868" s="67"/>
      <c r="ER868" s="67"/>
      <c r="ES868" s="67"/>
      <c r="ET868" s="67"/>
      <c r="EU868" s="67"/>
      <c r="EV868" s="67"/>
      <c r="EW868" s="67"/>
      <c r="EX868" s="67"/>
      <c r="EY868" s="67"/>
      <c r="EZ868" s="67"/>
      <c r="FA868" s="54"/>
      <c r="FB868" s="54"/>
      <c r="FC868" s="54"/>
      <c r="FD868" s="54"/>
      <c r="FE868" s="54"/>
      <c r="FF868" s="54"/>
      <c r="FG868" s="54"/>
      <c r="FH868" s="54"/>
      <c r="FI868" s="54"/>
      <c r="FJ868" s="54"/>
      <c r="FK868" s="54"/>
      <c r="FL868" s="54"/>
      <c r="FM868" s="54"/>
      <c r="FN868" s="54"/>
      <c r="FO868" s="54"/>
      <c r="FP868" s="54"/>
      <c r="FQ868" s="54"/>
      <c r="FR868" s="54"/>
      <c r="FS868" s="54"/>
      <c r="FT868" s="54"/>
      <c r="FU868" s="54"/>
      <c r="FV868" s="54"/>
      <c r="FW868" s="54"/>
      <c r="FX868" s="54"/>
      <c r="FY868" s="54"/>
      <c r="FZ868" s="54"/>
      <c r="GA868" s="54"/>
      <c r="GB868" s="54"/>
      <c r="GC868" s="54"/>
      <c r="GD868" s="54"/>
      <c r="GE868" s="54"/>
      <c r="GF868" s="54"/>
      <c r="GG868" s="54"/>
      <c r="GH868" s="54"/>
      <c r="GI868" s="54"/>
      <c r="GJ868" s="54"/>
      <c r="GK868" s="54"/>
      <c r="GL868" s="54"/>
    </row>
    <row r="869" spans="1:194" s="97" customFormat="1" ht="15.75">
      <c r="A869" s="57">
        <v>814</v>
      </c>
      <c r="B869" s="59">
        <v>747</v>
      </c>
      <c r="C869" s="60">
        <v>145</v>
      </c>
      <c r="D869" s="92" t="s">
        <v>633</v>
      </c>
      <c r="E869" s="88" t="s">
        <v>520</v>
      </c>
      <c r="F869" s="82" t="s">
        <v>233</v>
      </c>
      <c r="G869" s="80" t="str">
        <f t="shared" si="39"/>
        <v>C</v>
      </c>
      <c r="H869" s="67"/>
      <c r="I869" s="55">
        <v>864</v>
      </c>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7"/>
      <c r="AR869" s="67"/>
      <c r="AS869" s="67"/>
      <c r="AT869" s="67"/>
      <c r="AU869" s="67"/>
      <c r="AV869" s="67"/>
      <c r="AW869" s="67"/>
      <c r="AX869" s="67"/>
      <c r="AY869" s="67"/>
      <c r="AZ869" s="67"/>
      <c r="BA869" s="67"/>
      <c r="BB869" s="67"/>
      <c r="BC869" s="67"/>
      <c r="BD869" s="67"/>
      <c r="BE869" s="67"/>
      <c r="BF869" s="67"/>
      <c r="BG869" s="67"/>
      <c r="BH869" s="67"/>
      <c r="BI869" s="67"/>
      <c r="BJ869" s="67"/>
      <c r="BK869" s="67"/>
      <c r="BL869" s="67"/>
      <c r="BM869" s="67"/>
      <c r="BN869" s="67"/>
      <c r="BO869" s="67"/>
      <c r="BP869" s="67"/>
      <c r="BQ869" s="67"/>
      <c r="BR869" s="67"/>
      <c r="BS869" s="67"/>
      <c r="BT869" s="67"/>
      <c r="BU869" s="67"/>
      <c r="BV869" s="67"/>
      <c r="BW869" s="67"/>
      <c r="BX869" s="67"/>
      <c r="BY869" s="67"/>
      <c r="BZ869" s="67"/>
      <c r="CA869" s="67"/>
      <c r="CB869" s="67"/>
      <c r="CC869" s="67"/>
      <c r="CD869" s="67"/>
      <c r="CE869" s="67"/>
      <c r="CF869" s="67"/>
      <c r="CG869" s="67"/>
      <c r="CH869" s="67"/>
      <c r="CI869" s="67"/>
      <c r="CJ869" s="67"/>
      <c r="CK869" s="67"/>
      <c r="CL869" s="67"/>
      <c r="CM869" s="67"/>
      <c r="CN869" s="67"/>
      <c r="CO869" s="67"/>
      <c r="CP869" s="67"/>
      <c r="CQ869" s="67"/>
      <c r="CR869" s="67"/>
      <c r="CS869" s="67"/>
      <c r="CT869" s="67"/>
      <c r="CU869" s="67"/>
      <c r="CV869" s="67"/>
      <c r="CW869" s="67"/>
      <c r="CX869" s="67"/>
      <c r="CY869" s="67"/>
      <c r="CZ869" s="67"/>
      <c r="DA869" s="67"/>
      <c r="DB869" s="67"/>
      <c r="DC869" s="67"/>
      <c r="DD869" s="67"/>
      <c r="DE869" s="67"/>
      <c r="DF869" s="67"/>
      <c r="DG869" s="67"/>
      <c r="DH869" s="67"/>
      <c r="DI869" s="67"/>
      <c r="DJ869" s="67"/>
      <c r="DK869" s="67"/>
      <c r="DL869" s="67"/>
      <c r="DM869" s="67"/>
      <c r="DN869" s="67"/>
      <c r="DO869" s="67"/>
      <c r="DP869" s="67"/>
      <c r="DQ869" s="67"/>
      <c r="DR869" s="67"/>
      <c r="DS869" s="67"/>
      <c r="DT869" s="67"/>
      <c r="DU869" s="67"/>
      <c r="DV869" s="67"/>
      <c r="DW869" s="67"/>
      <c r="DX869" s="67"/>
      <c r="DY869" s="67"/>
      <c r="DZ869" s="67"/>
      <c r="EA869" s="67"/>
      <c r="EB869" s="67"/>
      <c r="EC869" s="67"/>
      <c r="ED869" s="67"/>
      <c r="EE869" s="67"/>
      <c r="EF869" s="67"/>
      <c r="EG869" s="67"/>
      <c r="EH869" s="67"/>
      <c r="EI869" s="67"/>
      <c r="EJ869" s="67"/>
      <c r="EK869" s="67"/>
      <c r="EL869" s="67"/>
      <c r="EM869" s="67"/>
      <c r="EN869" s="67"/>
      <c r="EO869" s="67"/>
      <c r="EP869" s="67"/>
      <c r="EQ869" s="67"/>
      <c r="ER869" s="67"/>
      <c r="ES869" s="67"/>
      <c r="ET869" s="67"/>
      <c r="EU869" s="67"/>
      <c r="EV869" s="67"/>
      <c r="EW869" s="67"/>
      <c r="EX869" s="67"/>
      <c r="EY869" s="67"/>
      <c r="EZ869" s="67"/>
      <c r="FA869" s="54"/>
      <c r="FB869" s="54"/>
      <c r="FC869" s="54"/>
      <c r="FD869" s="54"/>
      <c r="FE869" s="54"/>
      <c r="FF869" s="54"/>
      <c r="FG869" s="54"/>
      <c r="FH869" s="54"/>
      <c r="FI869" s="54"/>
      <c r="FJ869" s="54"/>
      <c r="FK869" s="54"/>
      <c r="FL869" s="54"/>
      <c r="FM869" s="54"/>
      <c r="FN869" s="54"/>
      <c r="FO869" s="54"/>
      <c r="FP869" s="54"/>
      <c r="FQ869" s="54"/>
      <c r="FR869" s="54"/>
      <c r="FS869" s="54"/>
      <c r="FT869" s="54"/>
      <c r="FU869" s="54"/>
      <c r="FV869" s="54"/>
      <c r="FW869" s="54"/>
      <c r="FX869" s="54"/>
      <c r="FY869" s="54"/>
      <c r="FZ869" s="54"/>
      <c r="GA869" s="54"/>
      <c r="GB869" s="54"/>
      <c r="GC869" s="54"/>
      <c r="GD869" s="54"/>
      <c r="GE869" s="54"/>
      <c r="GF869" s="54"/>
      <c r="GG869" s="54"/>
      <c r="GH869" s="54"/>
      <c r="GI869" s="54"/>
      <c r="GJ869" s="54"/>
      <c r="GK869" s="54"/>
      <c r="GL869" s="54"/>
    </row>
    <row r="870" spans="1:194" s="97" customFormat="1" ht="15.75">
      <c r="A870" s="44">
        <v>815</v>
      </c>
      <c r="B870" s="59">
        <v>748</v>
      </c>
      <c r="C870" s="60">
        <v>146</v>
      </c>
      <c r="D870" s="92" t="s">
        <v>634</v>
      </c>
      <c r="E870" s="88" t="s">
        <v>520</v>
      </c>
      <c r="F870" s="82" t="s">
        <v>996</v>
      </c>
      <c r="G870" s="80" t="str">
        <f t="shared" si="39"/>
        <v>B</v>
      </c>
      <c r="H870" s="67"/>
      <c r="I870" s="52">
        <v>865</v>
      </c>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67"/>
      <c r="AY870" s="67"/>
      <c r="AZ870" s="67"/>
      <c r="BA870" s="67"/>
      <c r="BB870" s="67"/>
      <c r="BC870" s="67"/>
      <c r="BD870" s="67"/>
      <c r="BE870" s="67"/>
      <c r="BF870" s="67"/>
      <c r="BG870" s="67"/>
      <c r="BH870" s="67"/>
      <c r="BI870" s="67"/>
      <c r="BJ870" s="67"/>
      <c r="BK870" s="67"/>
      <c r="BL870" s="67"/>
      <c r="BM870" s="67"/>
      <c r="BN870" s="67"/>
      <c r="BO870" s="67"/>
      <c r="BP870" s="67"/>
      <c r="BQ870" s="67"/>
      <c r="BR870" s="67"/>
      <c r="BS870" s="67"/>
      <c r="BT870" s="67"/>
      <c r="BU870" s="67"/>
      <c r="BV870" s="67"/>
      <c r="BW870" s="67"/>
      <c r="BX870" s="67"/>
      <c r="BY870" s="67"/>
      <c r="BZ870" s="67"/>
      <c r="CA870" s="67"/>
      <c r="CB870" s="67"/>
      <c r="CC870" s="67"/>
      <c r="CD870" s="67"/>
      <c r="CE870" s="67"/>
      <c r="CF870" s="67"/>
      <c r="CG870" s="67"/>
      <c r="CH870" s="67"/>
      <c r="CI870" s="67"/>
      <c r="CJ870" s="67"/>
      <c r="CK870" s="67"/>
      <c r="CL870" s="67"/>
      <c r="CM870" s="67"/>
      <c r="CN870" s="67"/>
      <c r="CO870" s="67"/>
      <c r="CP870" s="67"/>
      <c r="CQ870" s="67"/>
      <c r="CR870" s="67"/>
      <c r="CS870" s="67"/>
      <c r="CT870" s="67"/>
      <c r="CU870" s="67"/>
      <c r="CV870" s="67"/>
      <c r="CW870" s="67"/>
      <c r="CX870" s="67"/>
      <c r="CY870" s="67"/>
      <c r="CZ870" s="67"/>
      <c r="DA870" s="67"/>
      <c r="DB870" s="67"/>
      <c r="DC870" s="67"/>
      <c r="DD870" s="67"/>
      <c r="DE870" s="67"/>
      <c r="DF870" s="67"/>
      <c r="DG870" s="67"/>
      <c r="DH870" s="67"/>
      <c r="DI870" s="67"/>
      <c r="DJ870" s="67"/>
      <c r="DK870" s="67"/>
      <c r="DL870" s="67"/>
      <c r="DM870" s="67"/>
      <c r="DN870" s="67"/>
      <c r="DO870" s="67"/>
      <c r="DP870" s="67"/>
      <c r="DQ870" s="67"/>
      <c r="DR870" s="67"/>
      <c r="DS870" s="67"/>
      <c r="DT870" s="67"/>
      <c r="DU870" s="67"/>
      <c r="DV870" s="67"/>
      <c r="DW870" s="67"/>
      <c r="DX870" s="67"/>
      <c r="DY870" s="67"/>
      <c r="DZ870" s="67"/>
      <c r="EA870" s="67"/>
      <c r="EB870" s="67"/>
      <c r="EC870" s="67"/>
      <c r="ED870" s="67"/>
      <c r="EE870" s="67"/>
      <c r="EF870" s="67"/>
      <c r="EG870" s="67"/>
      <c r="EH870" s="67"/>
      <c r="EI870" s="67"/>
      <c r="EJ870" s="67"/>
      <c r="EK870" s="67"/>
      <c r="EL870" s="67"/>
      <c r="EM870" s="67"/>
      <c r="EN870" s="67"/>
      <c r="EO870" s="67"/>
      <c r="EP870" s="67"/>
      <c r="EQ870" s="67"/>
      <c r="ER870" s="67"/>
      <c r="ES870" s="67"/>
      <c r="ET870" s="67"/>
      <c r="EU870" s="67"/>
      <c r="EV870" s="67"/>
      <c r="EW870" s="67"/>
      <c r="EX870" s="67"/>
      <c r="EY870" s="67"/>
      <c r="EZ870" s="67"/>
      <c r="FA870" s="54"/>
      <c r="FB870" s="54"/>
      <c r="FC870" s="54"/>
      <c r="FD870" s="54"/>
      <c r="FE870" s="54"/>
      <c r="FF870" s="54"/>
      <c r="FG870" s="54"/>
      <c r="FH870" s="54"/>
      <c r="FI870" s="54"/>
      <c r="FJ870" s="54"/>
      <c r="FK870" s="54"/>
      <c r="FL870" s="54"/>
      <c r="FM870" s="54"/>
      <c r="FN870" s="54"/>
      <c r="FO870" s="54"/>
      <c r="FP870" s="54"/>
      <c r="FQ870" s="54"/>
      <c r="FR870" s="54"/>
      <c r="FS870" s="54"/>
      <c r="FT870" s="54"/>
      <c r="FU870" s="54"/>
      <c r="FV870" s="54"/>
      <c r="FW870" s="54"/>
      <c r="FX870" s="54"/>
      <c r="FY870" s="54"/>
      <c r="FZ870" s="54"/>
      <c r="GA870" s="54"/>
      <c r="GB870" s="54"/>
      <c r="GC870" s="54"/>
      <c r="GD870" s="54"/>
      <c r="GE870" s="54"/>
      <c r="GF870" s="54"/>
      <c r="GG870" s="54"/>
      <c r="GH870" s="54"/>
      <c r="GI870" s="54"/>
      <c r="GJ870" s="54"/>
      <c r="GK870" s="54"/>
      <c r="GL870" s="54"/>
    </row>
    <row r="871" spans="1:194" s="97" customFormat="1" ht="15.75">
      <c r="A871" s="57">
        <v>816</v>
      </c>
      <c r="B871" s="59">
        <v>749</v>
      </c>
      <c r="C871" s="60">
        <v>147</v>
      </c>
      <c r="D871" s="92" t="s">
        <v>635</v>
      </c>
      <c r="E871" s="88" t="s">
        <v>520</v>
      </c>
      <c r="F871" s="82" t="s">
        <v>996</v>
      </c>
      <c r="G871" s="80" t="str">
        <f t="shared" si="39"/>
        <v>B</v>
      </c>
      <c r="H871" s="67"/>
      <c r="I871" s="55">
        <v>866</v>
      </c>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67"/>
      <c r="AY871" s="67"/>
      <c r="AZ871" s="67"/>
      <c r="BA871" s="67"/>
      <c r="BB871" s="67"/>
      <c r="BC871" s="67"/>
      <c r="BD871" s="67"/>
      <c r="BE871" s="67"/>
      <c r="BF871" s="67"/>
      <c r="BG871" s="67"/>
      <c r="BH871" s="67"/>
      <c r="BI871" s="67"/>
      <c r="BJ871" s="67"/>
      <c r="BK871" s="67"/>
      <c r="BL871" s="67"/>
      <c r="BM871" s="67"/>
      <c r="BN871" s="67"/>
      <c r="BO871" s="67"/>
      <c r="BP871" s="67"/>
      <c r="BQ871" s="67"/>
      <c r="BR871" s="67"/>
      <c r="BS871" s="67"/>
      <c r="BT871" s="67"/>
      <c r="BU871" s="67"/>
      <c r="BV871" s="67"/>
      <c r="BW871" s="67"/>
      <c r="BX871" s="67"/>
      <c r="BY871" s="67"/>
      <c r="BZ871" s="67"/>
      <c r="CA871" s="67"/>
      <c r="CB871" s="67"/>
      <c r="CC871" s="67"/>
      <c r="CD871" s="67"/>
      <c r="CE871" s="67"/>
      <c r="CF871" s="67"/>
      <c r="CG871" s="67"/>
      <c r="CH871" s="67"/>
      <c r="CI871" s="67"/>
      <c r="CJ871" s="67"/>
      <c r="CK871" s="67"/>
      <c r="CL871" s="67"/>
      <c r="CM871" s="67"/>
      <c r="CN871" s="67"/>
      <c r="CO871" s="67"/>
      <c r="CP871" s="67"/>
      <c r="CQ871" s="67"/>
      <c r="CR871" s="67"/>
      <c r="CS871" s="67"/>
      <c r="CT871" s="67"/>
      <c r="CU871" s="67"/>
      <c r="CV871" s="67"/>
      <c r="CW871" s="67"/>
      <c r="CX871" s="67"/>
      <c r="CY871" s="67"/>
      <c r="CZ871" s="67"/>
      <c r="DA871" s="67"/>
      <c r="DB871" s="67"/>
      <c r="DC871" s="67"/>
      <c r="DD871" s="67"/>
      <c r="DE871" s="67"/>
      <c r="DF871" s="67"/>
      <c r="DG871" s="67"/>
      <c r="DH871" s="67"/>
      <c r="DI871" s="67"/>
      <c r="DJ871" s="67"/>
      <c r="DK871" s="67"/>
      <c r="DL871" s="67"/>
      <c r="DM871" s="67"/>
      <c r="DN871" s="67"/>
      <c r="DO871" s="67"/>
      <c r="DP871" s="67"/>
      <c r="DQ871" s="67"/>
      <c r="DR871" s="67"/>
      <c r="DS871" s="67"/>
      <c r="DT871" s="67"/>
      <c r="DU871" s="67"/>
      <c r="DV871" s="67"/>
      <c r="DW871" s="67"/>
      <c r="DX871" s="67"/>
      <c r="DY871" s="67"/>
      <c r="DZ871" s="67"/>
      <c r="EA871" s="67"/>
      <c r="EB871" s="67"/>
      <c r="EC871" s="67"/>
      <c r="ED871" s="67"/>
      <c r="EE871" s="67"/>
      <c r="EF871" s="67"/>
      <c r="EG871" s="67"/>
      <c r="EH871" s="67"/>
      <c r="EI871" s="67"/>
      <c r="EJ871" s="67"/>
      <c r="EK871" s="67"/>
      <c r="EL871" s="67"/>
      <c r="EM871" s="67"/>
      <c r="EN871" s="67"/>
      <c r="EO871" s="67"/>
      <c r="EP871" s="67"/>
      <c r="EQ871" s="67"/>
      <c r="ER871" s="67"/>
      <c r="ES871" s="67"/>
      <c r="ET871" s="67"/>
      <c r="EU871" s="67"/>
      <c r="EV871" s="67"/>
      <c r="EW871" s="67"/>
      <c r="EX871" s="67"/>
      <c r="EY871" s="67"/>
      <c r="EZ871" s="67"/>
      <c r="FA871" s="54"/>
      <c r="FB871" s="54"/>
      <c r="FC871" s="54"/>
      <c r="FD871" s="54"/>
      <c r="FE871" s="54"/>
      <c r="FF871" s="54"/>
      <c r="FG871" s="54"/>
      <c r="FH871" s="54"/>
      <c r="FI871" s="54"/>
      <c r="FJ871" s="54"/>
      <c r="FK871" s="54"/>
      <c r="FL871" s="54"/>
      <c r="FM871" s="54"/>
      <c r="FN871" s="54"/>
      <c r="FO871" s="54"/>
      <c r="FP871" s="54"/>
      <c r="FQ871" s="54"/>
      <c r="FR871" s="54"/>
      <c r="FS871" s="54"/>
      <c r="FT871" s="54"/>
      <c r="FU871" s="54"/>
      <c r="FV871" s="54"/>
      <c r="FW871" s="54"/>
      <c r="FX871" s="54"/>
      <c r="FY871" s="54"/>
      <c r="FZ871" s="54"/>
      <c r="GA871" s="54"/>
      <c r="GB871" s="54"/>
      <c r="GC871" s="54"/>
      <c r="GD871" s="54"/>
      <c r="GE871" s="54"/>
      <c r="GF871" s="54"/>
      <c r="GG871" s="54"/>
      <c r="GH871" s="54"/>
      <c r="GI871" s="54"/>
      <c r="GJ871" s="54"/>
      <c r="GK871" s="54"/>
      <c r="GL871" s="54"/>
    </row>
    <row r="872" spans="1:194" s="97" customFormat="1" ht="15.75">
      <c r="A872" s="57">
        <v>818</v>
      </c>
      <c r="B872" s="59">
        <v>750</v>
      </c>
      <c r="C872" s="60">
        <v>148</v>
      </c>
      <c r="D872" s="92" t="s">
        <v>636</v>
      </c>
      <c r="E872" s="88" t="s">
        <v>520</v>
      </c>
      <c r="F872" s="82" t="s">
        <v>996</v>
      </c>
      <c r="G872" s="80" t="str">
        <f t="shared" si="39"/>
        <v>B</v>
      </c>
      <c r="H872" s="67"/>
      <c r="I872" s="52">
        <v>867</v>
      </c>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7"/>
      <c r="AR872" s="67"/>
      <c r="AS872" s="67"/>
      <c r="AT872" s="67"/>
      <c r="AU872" s="67"/>
      <c r="AV872" s="67"/>
      <c r="AW872" s="67"/>
      <c r="AX872" s="67"/>
      <c r="AY872" s="67"/>
      <c r="AZ872" s="67"/>
      <c r="BA872" s="67"/>
      <c r="BB872" s="67"/>
      <c r="BC872" s="67"/>
      <c r="BD872" s="67"/>
      <c r="BE872" s="67"/>
      <c r="BF872" s="67"/>
      <c r="BG872" s="67"/>
      <c r="BH872" s="67"/>
      <c r="BI872" s="67"/>
      <c r="BJ872" s="67"/>
      <c r="BK872" s="67"/>
      <c r="BL872" s="67"/>
      <c r="BM872" s="67"/>
      <c r="BN872" s="67"/>
      <c r="BO872" s="67"/>
      <c r="BP872" s="67"/>
      <c r="BQ872" s="67"/>
      <c r="BR872" s="67"/>
      <c r="BS872" s="67"/>
      <c r="BT872" s="67"/>
      <c r="BU872" s="67"/>
      <c r="BV872" s="67"/>
      <c r="BW872" s="67"/>
      <c r="BX872" s="67"/>
      <c r="BY872" s="67"/>
      <c r="BZ872" s="67"/>
      <c r="CA872" s="67"/>
      <c r="CB872" s="67"/>
      <c r="CC872" s="67"/>
      <c r="CD872" s="67"/>
      <c r="CE872" s="67"/>
      <c r="CF872" s="67"/>
      <c r="CG872" s="67"/>
      <c r="CH872" s="67"/>
      <c r="CI872" s="67"/>
      <c r="CJ872" s="67"/>
      <c r="CK872" s="67"/>
      <c r="CL872" s="67"/>
      <c r="CM872" s="67"/>
      <c r="CN872" s="67"/>
      <c r="CO872" s="67"/>
      <c r="CP872" s="67"/>
      <c r="CQ872" s="67"/>
      <c r="CR872" s="67"/>
      <c r="CS872" s="67"/>
      <c r="CT872" s="67"/>
      <c r="CU872" s="67"/>
      <c r="CV872" s="67"/>
      <c r="CW872" s="67"/>
      <c r="CX872" s="67"/>
      <c r="CY872" s="67"/>
      <c r="CZ872" s="67"/>
      <c r="DA872" s="67"/>
      <c r="DB872" s="67"/>
      <c r="DC872" s="67"/>
      <c r="DD872" s="67"/>
      <c r="DE872" s="67"/>
      <c r="DF872" s="67"/>
      <c r="DG872" s="67"/>
      <c r="DH872" s="67"/>
      <c r="DI872" s="67"/>
      <c r="DJ872" s="67"/>
      <c r="DK872" s="67"/>
      <c r="DL872" s="67"/>
      <c r="DM872" s="67"/>
      <c r="DN872" s="67"/>
      <c r="DO872" s="67"/>
      <c r="DP872" s="67"/>
      <c r="DQ872" s="67"/>
      <c r="DR872" s="67"/>
      <c r="DS872" s="67"/>
      <c r="DT872" s="67"/>
      <c r="DU872" s="67"/>
      <c r="DV872" s="67"/>
      <c r="DW872" s="67"/>
      <c r="DX872" s="67"/>
      <c r="DY872" s="67"/>
      <c r="DZ872" s="67"/>
      <c r="EA872" s="67"/>
      <c r="EB872" s="67"/>
      <c r="EC872" s="67"/>
      <c r="ED872" s="67"/>
      <c r="EE872" s="67"/>
      <c r="EF872" s="67"/>
      <c r="EG872" s="67"/>
      <c r="EH872" s="67"/>
      <c r="EI872" s="67"/>
      <c r="EJ872" s="67"/>
      <c r="EK872" s="67"/>
      <c r="EL872" s="67"/>
      <c r="EM872" s="67"/>
      <c r="EN872" s="67"/>
      <c r="EO872" s="67"/>
      <c r="EP872" s="67"/>
      <c r="EQ872" s="67"/>
      <c r="ER872" s="67"/>
      <c r="ES872" s="67"/>
      <c r="ET872" s="67"/>
      <c r="EU872" s="67"/>
      <c r="EV872" s="67"/>
      <c r="EW872" s="67"/>
      <c r="EX872" s="67"/>
      <c r="EY872" s="67"/>
      <c r="EZ872" s="67"/>
      <c r="FA872" s="54"/>
      <c r="FB872" s="54"/>
      <c r="FC872" s="54"/>
      <c r="FD872" s="54"/>
      <c r="FE872" s="54"/>
      <c r="FF872" s="54"/>
      <c r="FG872" s="54"/>
      <c r="FH872" s="54"/>
      <c r="FI872" s="54"/>
      <c r="FJ872" s="54"/>
      <c r="FK872" s="54"/>
      <c r="FL872" s="54"/>
      <c r="FM872" s="54"/>
      <c r="FN872" s="54"/>
      <c r="FO872" s="54"/>
      <c r="FP872" s="54"/>
      <c r="FQ872" s="54"/>
      <c r="FR872" s="54"/>
      <c r="FS872" s="54"/>
      <c r="FT872" s="54"/>
      <c r="FU872" s="54"/>
      <c r="FV872" s="54"/>
      <c r="FW872" s="54"/>
      <c r="FX872" s="54"/>
      <c r="FY872" s="54"/>
      <c r="FZ872" s="54"/>
      <c r="GA872" s="54"/>
      <c r="GB872" s="54"/>
      <c r="GC872" s="54"/>
      <c r="GD872" s="54"/>
      <c r="GE872" s="54"/>
      <c r="GF872" s="54"/>
      <c r="GG872" s="54"/>
      <c r="GH872" s="54"/>
      <c r="GI872" s="54"/>
      <c r="GJ872" s="54"/>
      <c r="GK872" s="54"/>
      <c r="GL872" s="54"/>
    </row>
    <row r="873" spans="1:194" s="97" customFormat="1" ht="15.75">
      <c r="A873" s="44"/>
      <c r="B873" s="59">
        <v>751</v>
      </c>
      <c r="C873" s="60">
        <v>149</v>
      </c>
      <c r="D873" s="92" t="s">
        <v>103</v>
      </c>
      <c r="E873" s="88" t="s">
        <v>520</v>
      </c>
      <c r="F873" s="82" t="s">
        <v>996</v>
      </c>
      <c r="G873" s="80" t="str">
        <f t="shared" si="39"/>
        <v>B</v>
      </c>
      <c r="H873" s="67"/>
      <c r="I873" s="55">
        <v>868</v>
      </c>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7"/>
      <c r="AR873" s="67"/>
      <c r="AS873" s="67"/>
      <c r="AT873" s="67"/>
      <c r="AU873" s="67"/>
      <c r="AV873" s="67"/>
      <c r="AW873" s="67"/>
      <c r="AX873" s="67"/>
      <c r="AY873" s="67"/>
      <c r="AZ873" s="67"/>
      <c r="BA873" s="67"/>
      <c r="BB873" s="67"/>
      <c r="BC873" s="67"/>
      <c r="BD873" s="67"/>
      <c r="BE873" s="67"/>
      <c r="BF873" s="67"/>
      <c r="BG873" s="67"/>
      <c r="BH873" s="67"/>
      <c r="BI873" s="67"/>
      <c r="BJ873" s="67"/>
      <c r="BK873" s="67"/>
      <c r="BL873" s="67"/>
      <c r="BM873" s="67"/>
      <c r="BN873" s="67"/>
      <c r="BO873" s="67"/>
      <c r="BP873" s="67"/>
      <c r="BQ873" s="67"/>
      <c r="BR873" s="67"/>
      <c r="BS873" s="67"/>
      <c r="BT873" s="67"/>
      <c r="BU873" s="67"/>
      <c r="BV873" s="67"/>
      <c r="BW873" s="67"/>
      <c r="BX873" s="67"/>
      <c r="BY873" s="67"/>
      <c r="BZ873" s="67"/>
      <c r="CA873" s="67"/>
      <c r="CB873" s="67"/>
      <c r="CC873" s="67"/>
      <c r="CD873" s="67"/>
      <c r="CE873" s="67"/>
      <c r="CF873" s="67"/>
      <c r="CG873" s="67"/>
      <c r="CH873" s="67"/>
      <c r="CI873" s="67"/>
      <c r="CJ873" s="67"/>
      <c r="CK873" s="67"/>
      <c r="CL873" s="67"/>
      <c r="CM873" s="67"/>
      <c r="CN873" s="67"/>
      <c r="CO873" s="67"/>
      <c r="CP873" s="67"/>
      <c r="CQ873" s="67"/>
      <c r="CR873" s="67"/>
      <c r="CS873" s="67"/>
      <c r="CT873" s="67"/>
      <c r="CU873" s="67"/>
      <c r="CV873" s="67"/>
      <c r="CW873" s="67"/>
      <c r="CX873" s="67"/>
      <c r="CY873" s="67"/>
      <c r="CZ873" s="67"/>
      <c r="DA873" s="67"/>
      <c r="DB873" s="67"/>
      <c r="DC873" s="67"/>
      <c r="DD873" s="67"/>
      <c r="DE873" s="67"/>
      <c r="DF873" s="67"/>
      <c r="DG873" s="67"/>
      <c r="DH873" s="67"/>
      <c r="DI873" s="67"/>
      <c r="DJ873" s="67"/>
      <c r="DK873" s="67"/>
      <c r="DL873" s="67"/>
      <c r="DM873" s="67"/>
      <c r="DN873" s="67"/>
      <c r="DO873" s="67"/>
      <c r="DP873" s="67"/>
      <c r="DQ873" s="67"/>
      <c r="DR873" s="67"/>
      <c r="DS873" s="67"/>
      <c r="DT873" s="67"/>
      <c r="DU873" s="67"/>
      <c r="DV873" s="67"/>
      <c r="DW873" s="67"/>
      <c r="DX873" s="67"/>
      <c r="DY873" s="67"/>
      <c r="DZ873" s="67"/>
      <c r="EA873" s="67"/>
      <c r="EB873" s="67"/>
      <c r="EC873" s="67"/>
      <c r="ED873" s="67"/>
      <c r="EE873" s="67"/>
      <c r="EF873" s="67"/>
      <c r="EG873" s="67"/>
      <c r="EH873" s="67"/>
      <c r="EI873" s="67"/>
      <c r="EJ873" s="67"/>
      <c r="EK873" s="67"/>
      <c r="EL873" s="67"/>
      <c r="EM873" s="67"/>
      <c r="EN873" s="67"/>
      <c r="EO873" s="67"/>
      <c r="EP873" s="67"/>
      <c r="EQ873" s="67"/>
      <c r="ER873" s="67"/>
      <c r="ES873" s="67"/>
      <c r="ET873" s="67"/>
      <c r="EU873" s="67"/>
      <c r="EV873" s="67"/>
      <c r="EW873" s="67"/>
      <c r="EX873" s="67"/>
      <c r="EY873" s="67"/>
      <c r="EZ873" s="67"/>
      <c r="FA873" s="54"/>
      <c r="FB873" s="54"/>
      <c r="FC873" s="54"/>
      <c r="FD873" s="54"/>
      <c r="FE873" s="54"/>
      <c r="FF873" s="54"/>
      <c r="FG873" s="54"/>
      <c r="FH873" s="54"/>
      <c r="FI873" s="54"/>
      <c r="FJ873" s="54"/>
      <c r="FK873" s="54"/>
      <c r="FL873" s="54"/>
      <c r="FM873" s="54"/>
      <c r="FN873" s="54"/>
      <c r="FO873" s="54"/>
      <c r="FP873" s="54"/>
      <c r="FQ873" s="54"/>
      <c r="FR873" s="54"/>
      <c r="FS873" s="54"/>
      <c r="FT873" s="54"/>
      <c r="FU873" s="54"/>
      <c r="FV873" s="54"/>
      <c r="FW873" s="54"/>
      <c r="FX873" s="54"/>
      <c r="FY873" s="54"/>
      <c r="FZ873" s="54"/>
      <c r="GA873" s="54"/>
      <c r="GB873" s="54"/>
      <c r="GC873" s="54"/>
      <c r="GD873" s="54"/>
      <c r="GE873" s="54"/>
      <c r="GF873" s="54"/>
      <c r="GG873" s="54"/>
      <c r="GH873" s="54"/>
      <c r="GI873" s="54"/>
      <c r="GJ873" s="54"/>
      <c r="GK873" s="54"/>
      <c r="GL873" s="54"/>
    </row>
    <row r="874" spans="1:194" s="97" customFormat="1" ht="15.75">
      <c r="A874" s="44"/>
      <c r="B874" s="59">
        <v>752</v>
      </c>
      <c r="C874" s="60">
        <v>150</v>
      </c>
      <c r="D874" s="92" t="s">
        <v>104</v>
      </c>
      <c r="E874" s="88" t="s">
        <v>520</v>
      </c>
      <c r="F874" s="82" t="s">
        <v>996</v>
      </c>
      <c r="G874" s="80" t="str">
        <f t="shared" si="39"/>
        <v>B</v>
      </c>
      <c r="H874" s="67"/>
      <c r="I874" s="52">
        <v>869</v>
      </c>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67"/>
      <c r="AY874" s="67"/>
      <c r="AZ874" s="67"/>
      <c r="BA874" s="67"/>
      <c r="BB874" s="67"/>
      <c r="BC874" s="67"/>
      <c r="BD874" s="67"/>
      <c r="BE874" s="67"/>
      <c r="BF874" s="67"/>
      <c r="BG874" s="67"/>
      <c r="BH874" s="67"/>
      <c r="BI874" s="67"/>
      <c r="BJ874" s="67"/>
      <c r="BK874" s="67"/>
      <c r="BL874" s="67"/>
      <c r="BM874" s="67"/>
      <c r="BN874" s="67"/>
      <c r="BO874" s="67"/>
      <c r="BP874" s="67"/>
      <c r="BQ874" s="67"/>
      <c r="BR874" s="67"/>
      <c r="BS874" s="67"/>
      <c r="BT874" s="67"/>
      <c r="BU874" s="67"/>
      <c r="BV874" s="67"/>
      <c r="BW874" s="67"/>
      <c r="BX874" s="67"/>
      <c r="BY874" s="67"/>
      <c r="BZ874" s="67"/>
      <c r="CA874" s="67"/>
      <c r="CB874" s="67"/>
      <c r="CC874" s="67"/>
      <c r="CD874" s="67"/>
      <c r="CE874" s="67"/>
      <c r="CF874" s="67"/>
      <c r="CG874" s="67"/>
      <c r="CH874" s="67"/>
      <c r="CI874" s="67"/>
      <c r="CJ874" s="67"/>
      <c r="CK874" s="67"/>
      <c r="CL874" s="67"/>
      <c r="CM874" s="67"/>
      <c r="CN874" s="67"/>
      <c r="CO874" s="67"/>
      <c r="CP874" s="67"/>
      <c r="CQ874" s="67"/>
      <c r="CR874" s="67"/>
      <c r="CS874" s="67"/>
      <c r="CT874" s="67"/>
      <c r="CU874" s="67"/>
      <c r="CV874" s="67"/>
      <c r="CW874" s="67"/>
      <c r="CX874" s="67"/>
      <c r="CY874" s="67"/>
      <c r="CZ874" s="67"/>
      <c r="DA874" s="67"/>
      <c r="DB874" s="67"/>
      <c r="DC874" s="67"/>
      <c r="DD874" s="67"/>
      <c r="DE874" s="67"/>
      <c r="DF874" s="67"/>
      <c r="DG874" s="67"/>
      <c r="DH874" s="67"/>
      <c r="DI874" s="67"/>
      <c r="DJ874" s="67"/>
      <c r="DK874" s="67"/>
      <c r="DL874" s="67"/>
      <c r="DM874" s="67"/>
      <c r="DN874" s="67"/>
      <c r="DO874" s="67"/>
      <c r="DP874" s="67"/>
      <c r="DQ874" s="67"/>
      <c r="DR874" s="67"/>
      <c r="DS874" s="67"/>
      <c r="DT874" s="67"/>
      <c r="DU874" s="67"/>
      <c r="DV874" s="67"/>
      <c r="DW874" s="67"/>
      <c r="DX874" s="67"/>
      <c r="DY874" s="67"/>
      <c r="DZ874" s="67"/>
      <c r="EA874" s="67"/>
      <c r="EB874" s="67"/>
      <c r="EC874" s="67"/>
      <c r="ED874" s="67"/>
      <c r="EE874" s="67"/>
      <c r="EF874" s="67"/>
      <c r="EG874" s="67"/>
      <c r="EH874" s="67"/>
      <c r="EI874" s="67"/>
      <c r="EJ874" s="67"/>
      <c r="EK874" s="67"/>
      <c r="EL874" s="67"/>
      <c r="EM874" s="67"/>
      <c r="EN874" s="67"/>
      <c r="EO874" s="67"/>
      <c r="EP874" s="67"/>
      <c r="EQ874" s="67"/>
      <c r="ER874" s="67"/>
      <c r="ES874" s="67"/>
      <c r="ET874" s="67"/>
      <c r="EU874" s="67"/>
      <c r="EV874" s="67"/>
      <c r="EW874" s="67"/>
      <c r="EX874" s="67"/>
      <c r="EY874" s="67"/>
      <c r="EZ874" s="67"/>
      <c r="FA874" s="54"/>
      <c r="FB874" s="54"/>
      <c r="FC874" s="54"/>
      <c r="FD874" s="54"/>
      <c r="FE874" s="54"/>
      <c r="FF874" s="54"/>
      <c r="FG874" s="54"/>
      <c r="FH874" s="54"/>
      <c r="FI874" s="54"/>
      <c r="FJ874" s="54"/>
      <c r="FK874" s="54"/>
      <c r="FL874" s="54"/>
      <c r="FM874" s="54"/>
      <c r="FN874" s="54"/>
      <c r="FO874" s="54"/>
      <c r="FP874" s="54"/>
      <c r="FQ874" s="54"/>
      <c r="FR874" s="54"/>
      <c r="FS874" s="54"/>
      <c r="FT874" s="54"/>
      <c r="FU874" s="54"/>
      <c r="FV874" s="54"/>
      <c r="FW874" s="54"/>
      <c r="FX874" s="54"/>
      <c r="FY874" s="54"/>
      <c r="FZ874" s="54"/>
      <c r="GA874" s="54"/>
      <c r="GB874" s="54"/>
      <c r="GC874" s="54"/>
      <c r="GD874" s="54"/>
      <c r="GE874" s="54"/>
      <c r="GF874" s="54"/>
      <c r="GG874" s="54"/>
      <c r="GH874" s="54"/>
      <c r="GI874" s="54"/>
      <c r="GJ874" s="54"/>
      <c r="GK874" s="54"/>
      <c r="GL874" s="54"/>
    </row>
    <row r="875" spans="1:9" s="97" customFormat="1" ht="11.25" customHeight="1">
      <c r="A875" s="95">
        <v>819</v>
      </c>
      <c r="B875" s="179"/>
      <c r="C875" s="185" t="s">
        <v>987</v>
      </c>
      <c r="D875" s="189" t="s">
        <v>209</v>
      </c>
      <c r="E875" s="185"/>
      <c r="F875" s="187"/>
      <c r="G875" s="184"/>
      <c r="I875" s="177">
        <v>870</v>
      </c>
    </row>
    <row r="876" spans="1:194" s="97" customFormat="1" ht="15.75">
      <c r="A876" s="57">
        <v>820</v>
      </c>
      <c r="B876" s="59">
        <v>753</v>
      </c>
      <c r="C876" s="60">
        <v>151</v>
      </c>
      <c r="D876" s="92" t="s">
        <v>606</v>
      </c>
      <c r="E876" s="88" t="s">
        <v>1050</v>
      </c>
      <c r="F876" s="82" t="s">
        <v>996</v>
      </c>
      <c r="G876" s="80" t="str">
        <f>F876</f>
        <v>B</v>
      </c>
      <c r="H876" s="67"/>
      <c r="I876" s="52">
        <v>871</v>
      </c>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7"/>
      <c r="AR876" s="67"/>
      <c r="AS876" s="67"/>
      <c r="AT876" s="67"/>
      <c r="AU876" s="67"/>
      <c r="AV876" s="67"/>
      <c r="AW876" s="67"/>
      <c r="AX876" s="67"/>
      <c r="AY876" s="67"/>
      <c r="AZ876" s="67"/>
      <c r="BA876" s="67"/>
      <c r="BB876" s="67"/>
      <c r="BC876" s="67"/>
      <c r="BD876" s="67"/>
      <c r="BE876" s="67"/>
      <c r="BF876" s="67"/>
      <c r="BG876" s="67"/>
      <c r="BH876" s="67"/>
      <c r="BI876" s="67"/>
      <c r="BJ876" s="67"/>
      <c r="BK876" s="67"/>
      <c r="BL876" s="67"/>
      <c r="BM876" s="67"/>
      <c r="BN876" s="67"/>
      <c r="BO876" s="67"/>
      <c r="BP876" s="67"/>
      <c r="BQ876" s="67"/>
      <c r="BR876" s="67"/>
      <c r="BS876" s="67"/>
      <c r="BT876" s="67"/>
      <c r="BU876" s="67"/>
      <c r="BV876" s="67"/>
      <c r="BW876" s="67"/>
      <c r="BX876" s="67"/>
      <c r="BY876" s="67"/>
      <c r="BZ876" s="67"/>
      <c r="CA876" s="67"/>
      <c r="CB876" s="67"/>
      <c r="CC876" s="67"/>
      <c r="CD876" s="67"/>
      <c r="CE876" s="67"/>
      <c r="CF876" s="67"/>
      <c r="CG876" s="67"/>
      <c r="CH876" s="67"/>
      <c r="CI876" s="67"/>
      <c r="CJ876" s="67"/>
      <c r="CK876" s="67"/>
      <c r="CL876" s="67"/>
      <c r="CM876" s="67"/>
      <c r="CN876" s="67"/>
      <c r="CO876" s="67"/>
      <c r="CP876" s="67"/>
      <c r="CQ876" s="67"/>
      <c r="CR876" s="67"/>
      <c r="CS876" s="67"/>
      <c r="CT876" s="67"/>
      <c r="CU876" s="67"/>
      <c r="CV876" s="67"/>
      <c r="CW876" s="67"/>
      <c r="CX876" s="67"/>
      <c r="CY876" s="67"/>
      <c r="CZ876" s="67"/>
      <c r="DA876" s="67"/>
      <c r="DB876" s="67"/>
      <c r="DC876" s="67"/>
      <c r="DD876" s="67"/>
      <c r="DE876" s="67"/>
      <c r="DF876" s="67"/>
      <c r="DG876" s="67"/>
      <c r="DH876" s="67"/>
      <c r="DI876" s="67"/>
      <c r="DJ876" s="67"/>
      <c r="DK876" s="67"/>
      <c r="DL876" s="67"/>
      <c r="DM876" s="67"/>
      <c r="DN876" s="67"/>
      <c r="DO876" s="67"/>
      <c r="DP876" s="67"/>
      <c r="DQ876" s="67"/>
      <c r="DR876" s="67"/>
      <c r="DS876" s="67"/>
      <c r="DT876" s="67"/>
      <c r="DU876" s="67"/>
      <c r="DV876" s="67"/>
      <c r="DW876" s="67"/>
      <c r="DX876" s="67"/>
      <c r="DY876" s="67"/>
      <c r="DZ876" s="67"/>
      <c r="EA876" s="67"/>
      <c r="EB876" s="67"/>
      <c r="EC876" s="67"/>
      <c r="ED876" s="67"/>
      <c r="EE876" s="67"/>
      <c r="EF876" s="67"/>
      <c r="EG876" s="67"/>
      <c r="EH876" s="67"/>
      <c r="EI876" s="67"/>
      <c r="EJ876" s="67"/>
      <c r="EK876" s="67"/>
      <c r="EL876" s="67"/>
      <c r="EM876" s="67"/>
      <c r="EN876" s="67"/>
      <c r="EO876" s="67"/>
      <c r="EP876" s="67"/>
      <c r="EQ876" s="67"/>
      <c r="ER876" s="67"/>
      <c r="ES876" s="67"/>
      <c r="ET876" s="67"/>
      <c r="EU876" s="67"/>
      <c r="EV876" s="67"/>
      <c r="EW876" s="67"/>
      <c r="EX876" s="67"/>
      <c r="EY876" s="67"/>
      <c r="EZ876" s="67"/>
      <c r="FA876" s="54"/>
      <c r="FB876" s="54"/>
      <c r="FC876" s="54"/>
      <c r="FD876" s="54"/>
      <c r="FE876" s="54"/>
      <c r="FF876" s="54"/>
      <c r="FG876" s="54"/>
      <c r="FH876" s="54"/>
      <c r="FI876" s="54"/>
      <c r="FJ876" s="54"/>
      <c r="FK876" s="54"/>
      <c r="FL876" s="54"/>
      <c r="FM876" s="54"/>
      <c r="FN876" s="54"/>
      <c r="FO876" s="54"/>
      <c r="FP876" s="54"/>
      <c r="FQ876" s="54"/>
      <c r="FR876" s="54"/>
      <c r="FS876" s="54"/>
      <c r="FT876" s="54"/>
      <c r="FU876" s="54"/>
      <c r="FV876" s="54"/>
      <c r="FW876" s="54"/>
      <c r="FX876" s="54"/>
      <c r="FY876" s="54"/>
      <c r="FZ876" s="54"/>
      <c r="GA876" s="54"/>
      <c r="GB876" s="54"/>
      <c r="GC876" s="54"/>
      <c r="GD876" s="54"/>
      <c r="GE876" s="54"/>
      <c r="GF876" s="54"/>
      <c r="GG876" s="54"/>
      <c r="GH876" s="54"/>
      <c r="GI876" s="54"/>
      <c r="GJ876" s="54"/>
      <c r="GK876" s="54"/>
      <c r="GL876" s="54"/>
    </row>
    <row r="877" spans="1:194" s="97" customFormat="1" ht="15.75">
      <c r="A877" s="57">
        <v>822</v>
      </c>
      <c r="B877" s="59">
        <v>754</v>
      </c>
      <c r="C877" s="60">
        <v>152</v>
      </c>
      <c r="D877" s="92" t="s">
        <v>105</v>
      </c>
      <c r="E877" s="88" t="s">
        <v>227</v>
      </c>
      <c r="F877" s="82" t="s">
        <v>996</v>
      </c>
      <c r="G877" s="80" t="str">
        <f>F877</f>
        <v>B</v>
      </c>
      <c r="H877" s="67"/>
      <c r="I877" s="55">
        <v>872</v>
      </c>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7"/>
      <c r="AR877" s="67"/>
      <c r="AS877" s="67"/>
      <c r="AT877" s="67"/>
      <c r="AU877" s="67"/>
      <c r="AV877" s="67"/>
      <c r="AW877" s="67"/>
      <c r="AX877" s="67"/>
      <c r="AY877" s="67"/>
      <c r="AZ877" s="67"/>
      <c r="BA877" s="67"/>
      <c r="BB877" s="67"/>
      <c r="BC877" s="67"/>
      <c r="BD877" s="67"/>
      <c r="BE877" s="67"/>
      <c r="BF877" s="67"/>
      <c r="BG877" s="67"/>
      <c r="BH877" s="67"/>
      <c r="BI877" s="67"/>
      <c r="BJ877" s="67"/>
      <c r="BK877" s="67"/>
      <c r="BL877" s="67"/>
      <c r="BM877" s="67"/>
      <c r="BN877" s="67"/>
      <c r="BO877" s="67"/>
      <c r="BP877" s="67"/>
      <c r="BQ877" s="67"/>
      <c r="BR877" s="67"/>
      <c r="BS877" s="67"/>
      <c r="BT877" s="67"/>
      <c r="BU877" s="67"/>
      <c r="BV877" s="67"/>
      <c r="BW877" s="67"/>
      <c r="BX877" s="67"/>
      <c r="BY877" s="67"/>
      <c r="BZ877" s="67"/>
      <c r="CA877" s="67"/>
      <c r="CB877" s="67"/>
      <c r="CC877" s="67"/>
      <c r="CD877" s="67"/>
      <c r="CE877" s="67"/>
      <c r="CF877" s="67"/>
      <c r="CG877" s="67"/>
      <c r="CH877" s="67"/>
      <c r="CI877" s="67"/>
      <c r="CJ877" s="67"/>
      <c r="CK877" s="67"/>
      <c r="CL877" s="67"/>
      <c r="CM877" s="67"/>
      <c r="CN877" s="67"/>
      <c r="CO877" s="67"/>
      <c r="CP877" s="67"/>
      <c r="CQ877" s="67"/>
      <c r="CR877" s="67"/>
      <c r="CS877" s="67"/>
      <c r="CT877" s="67"/>
      <c r="CU877" s="67"/>
      <c r="CV877" s="67"/>
      <c r="CW877" s="67"/>
      <c r="CX877" s="67"/>
      <c r="CY877" s="67"/>
      <c r="CZ877" s="67"/>
      <c r="DA877" s="67"/>
      <c r="DB877" s="67"/>
      <c r="DC877" s="67"/>
      <c r="DD877" s="67"/>
      <c r="DE877" s="67"/>
      <c r="DF877" s="67"/>
      <c r="DG877" s="67"/>
      <c r="DH877" s="67"/>
      <c r="DI877" s="67"/>
      <c r="DJ877" s="67"/>
      <c r="DK877" s="67"/>
      <c r="DL877" s="67"/>
      <c r="DM877" s="67"/>
      <c r="DN877" s="67"/>
      <c r="DO877" s="67"/>
      <c r="DP877" s="67"/>
      <c r="DQ877" s="67"/>
      <c r="DR877" s="67"/>
      <c r="DS877" s="67"/>
      <c r="DT877" s="67"/>
      <c r="DU877" s="67"/>
      <c r="DV877" s="67"/>
      <c r="DW877" s="67"/>
      <c r="DX877" s="67"/>
      <c r="DY877" s="67"/>
      <c r="DZ877" s="67"/>
      <c r="EA877" s="67"/>
      <c r="EB877" s="67"/>
      <c r="EC877" s="67"/>
      <c r="ED877" s="67"/>
      <c r="EE877" s="67"/>
      <c r="EF877" s="67"/>
      <c r="EG877" s="67"/>
      <c r="EH877" s="67"/>
      <c r="EI877" s="67"/>
      <c r="EJ877" s="67"/>
      <c r="EK877" s="67"/>
      <c r="EL877" s="67"/>
      <c r="EM877" s="67"/>
      <c r="EN877" s="67"/>
      <c r="EO877" s="67"/>
      <c r="EP877" s="67"/>
      <c r="EQ877" s="67"/>
      <c r="ER877" s="67"/>
      <c r="ES877" s="67"/>
      <c r="ET877" s="67"/>
      <c r="EU877" s="67"/>
      <c r="EV877" s="67"/>
      <c r="EW877" s="67"/>
      <c r="EX877" s="67"/>
      <c r="EY877" s="67"/>
      <c r="EZ877" s="67"/>
      <c r="FA877" s="67"/>
      <c r="FB877" s="67"/>
      <c r="FC877" s="67"/>
      <c r="FD877" s="67"/>
      <c r="FE877" s="67"/>
      <c r="FF877" s="67"/>
      <c r="FG877" s="67"/>
      <c r="FH877" s="67"/>
      <c r="FI877" s="67"/>
      <c r="FJ877" s="67"/>
      <c r="FK877" s="67"/>
      <c r="FL877" s="67"/>
      <c r="FM877" s="67"/>
      <c r="FN877" s="67"/>
      <c r="FO877" s="67"/>
      <c r="FP877" s="67"/>
      <c r="FQ877" s="67"/>
      <c r="FR877" s="67"/>
      <c r="FS877" s="67"/>
      <c r="FT877" s="67"/>
      <c r="FU877" s="67"/>
      <c r="FV877" s="67"/>
      <c r="FW877" s="67"/>
      <c r="FX877" s="67"/>
      <c r="FY877" s="67"/>
      <c r="FZ877" s="67"/>
      <c r="GA877" s="67"/>
      <c r="GB877" s="67"/>
      <c r="GC877" s="67"/>
      <c r="GD877" s="67"/>
      <c r="GE877" s="67"/>
      <c r="GF877" s="67"/>
      <c r="GG877" s="67"/>
      <c r="GH877" s="67"/>
      <c r="GI877" s="67"/>
      <c r="GJ877" s="67"/>
      <c r="GK877" s="67"/>
      <c r="GL877" s="67"/>
    </row>
    <row r="878" spans="1:194" s="97" customFormat="1" ht="15.75">
      <c r="A878" s="44">
        <v>827</v>
      </c>
      <c r="B878" s="59">
        <v>755</v>
      </c>
      <c r="C878" s="60">
        <v>153</v>
      </c>
      <c r="D878" s="92" t="s">
        <v>464</v>
      </c>
      <c r="E878" s="88" t="s">
        <v>229</v>
      </c>
      <c r="F878" s="82" t="s">
        <v>996</v>
      </c>
      <c r="G878" s="80" t="str">
        <f>F878</f>
        <v>B</v>
      </c>
      <c r="H878" s="67"/>
      <c r="I878" s="52">
        <v>873</v>
      </c>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7"/>
      <c r="AR878" s="67"/>
      <c r="AS878" s="67"/>
      <c r="AT878" s="67"/>
      <c r="AU878" s="67"/>
      <c r="AV878" s="67"/>
      <c r="AW878" s="67"/>
      <c r="AX878" s="67"/>
      <c r="AY878" s="67"/>
      <c r="AZ878" s="67"/>
      <c r="BA878" s="67"/>
      <c r="BB878" s="67"/>
      <c r="BC878" s="67"/>
      <c r="BD878" s="67"/>
      <c r="BE878" s="67"/>
      <c r="BF878" s="67"/>
      <c r="BG878" s="67"/>
      <c r="BH878" s="67"/>
      <c r="BI878" s="67"/>
      <c r="BJ878" s="67"/>
      <c r="BK878" s="67"/>
      <c r="BL878" s="67"/>
      <c r="BM878" s="67"/>
      <c r="BN878" s="67"/>
      <c r="BO878" s="67"/>
      <c r="BP878" s="67"/>
      <c r="BQ878" s="67"/>
      <c r="BR878" s="67"/>
      <c r="BS878" s="67"/>
      <c r="BT878" s="67"/>
      <c r="BU878" s="67"/>
      <c r="BV878" s="67"/>
      <c r="BW878" s="67"/>
      <c r="BX878" s="67"/>
      <c r="BY878" s="67"/>
      <c r="BZ878" s="67"/>
      <c r="CA878" s="67"/>
      <c r="CB878" s="67"/>
      <c r="CC878" s="67"/>
      <c r="CD878" s="67"/>
      <c r="CE878" s="67"/>
      <c r="CF878" s="67"/>
      <c r="CG878" s="67"/>
      <c r="CH878" s="67"/>
      <c r="CI878" s="67"/>
      <c r="CJ878" s="67"/>
      <c r="CK878" s="67"/>
      <c r="CL878" s="67"/>
      <c r="CM878" s="67"/>
      <c r="CN878" s="67"/>
      <c r="CO878" s="67"/>
      <c r="CP878" s="67"/>
      <c r="CQ878" s="67"/>
      <c r="CR878" s="67"/>
      <c r="CS878" s="67"/>
      <c r="CT878" s="67"/>
      <c r="CU878" s="67"/>
      <c r="CV878" s="67"/>
      <c r="CW878" s="67"/>
      <c r="CX878" s="67"/>
      <c r="CY878" s="67"/>
      <c r="CZ878" s="67"/>
      <c r="DA878" s="67"/>
      <c r="DB878" s="67"/>
      <c r="DC878" s="67"/>
      <c r="DD878" s="67"/>
      <c r="DE878" s="67"/>
      <c r="DF878" s="67"/>
      <c r="DG878" s="67"/>
      <c r="DH878" s="67"/>
      <c r="DI878" s="67"/>
      <c r="DJ878" s="67"/>
      <c r="DK878" s="67"/>
      <c r="DL878" s="67"/>
      <c r="DM878" s="67"/>
      <c r="DN878" s="67"/>
      <c r="DO878" s="67"/>
      <c r="DP878" s="67"/>
      <c r="DQ878" s="67"/>
      <c r="DR878" s="67"/>
      <c r="DS878" s="67"/>
      <c r="DT878" s="67"/>
      <c r="DU878" s="67"/>
      <c r="DV878" s="67"/>
      <c r="DW878" s="67"/>
      <c r="DX878" s="67"/>
      <c r="DY878" s="67"/>
      <c r="DZ878" s="67"/>
      <c r="EA878" s="67"/>
      <c r="EB878" s="67"/>
      <c r="EC878" s="67"/>
      <c r="ED878" s="67"/>
      <c r="EE878" s="67"/>
      <c r="EF878" s="67"/>
      <c r="EG878" s="67"/>
      <c r="EH878" s="67"/>
      <c r="EI878" s="67"/>
      <c r="EJ878" s="67"/>
      <c r="EK878" s="67"/>
      <c r="EL878" s="67"/>
      <c r="EM878" s="67"/>
      <c r="EN878" s="67"/>
      <c r="EO878" s="67"/>
      <c r="EP878" s="67"/>
      <c r="EQ878" s="67"/>
      <c r="ER878" s="67"/>
      <c r="ES878" s="67"/>
      <c r="ET878" s="67"/>
      <c r="EU878" s="67"/>
      <c r="EV878" s="67"/>
      <c r="EW878" s="67"/>
      <c r="EX878" s="67"/>
      <c r="EY878" s="67"/>
      <c r="EZ878" s="67"/>
      <c r="FA878" s="54"/>
      <c r="FB878" s="54"/>
      <c r="FC878" s="54"/>
      <c r="FD878" s="54"/>
      <c r="FE878" s="54"/>
      <c r="FF878" s="54"/>
      <c r="FG878" s="54"/>
      <c r="FH878" s="54"/>
      <c r="FI878" s="54"/>
      <c r="FJ878" s="54"/>
      <c r="FK878" s="54"/>
      <c r="FL878" s="54"/>
      <c r="FM878" s="54"/>
      <c r="FN878" s="54"/>
      <c r="FO878" s="54"/>
      <c r="FP878" s="54"/>
      <c r="FQ878" s="54"/>
      <c r="FR878" s="54"/>
      <c r="FS878" s="54"/>
      <c r="FT878" s="54"/>
      <c r="FU878" s="54"/>
      <c r="FV878" s="54"/>
      <c r="FW878" s="54"/>
      <c r="FX878" s="54"/>
      <c r="FY878" s="54"/>
      <c r="FZ878" s="54"/>
      <c r="GA878" s="54"/>
      <c r="GB878" s="54"/>
      <c r="GC878" s="54"/>
      <c r="GD878" s="54"/>
      <c r="GE878" s="54"/>
      <c r="GF878" s="54"/>
      <c r="GG878" s="54"/>
      <c r="GH878" s="54"/>
      <c r="GI878" s="54"/>
      <c r="GJ878" s="54"/>
      <c r="GK878" s="54"/>
      <c r="GL878" s="54"/>
    </row>
    <row r="879" spans="1:194" s="97" customFormat="1" ht="15.75">
      <c r="A879" s="44"/>
      <c r="B879" s="59">
        <v>756</v>
      </c>
      <c r="C879" s="60">
        <v>154</v>
      </c>
      <c r="D879" s="92" t="s">
        <v>602</v>
      </c>
      <c r="E879" s="88" t="s">
        <v>512</v>
      </c>
      <c r="F879" s="82" t="s">
        <v>996</v>
      </c>
      <c r="G879" s="80" t="str">
        <f>F879</f>
        <v>B</v>
      </c>
      <c r="H879" s="67"/>
      <c r="I879" s="55">
        <v>874</v>
      </c>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7"/>
      <c r="AR879" s="67"/>
      <c r="AS879" s="67"/>
      <c r="AT879" s="67"/>
      <c r="AU879" s="67"/>
      <c r="AV879" s="67"/>
      <c r="AW879" s="67"/>
      <c r="AX879" s="67"/>
      <c r="AY879" s="67"/>
      <c r="AZ879" s="67"/>
      <c r="BA879" s="67"/>
      <c r="BB879" s="67"/>
      <c r="BC879" s="67"/>
      <c r="BD879" s="67"/>
      <c r="BE879" s="67"/>
      <c r="BF879" s="67"/>
      <c r="BG879" s="67"/>
      <c r="BH879" s="67"/>
      <c r="BI879" s="67"/>
      <c r="BJ879" s="67"/>
      <c r="BK879" s="67"/>
      <c r="BL879" s="67"/>
      <c r="BM879" s="67"/>
      <c r="BN879" s="67"/>
      <c r="BO879" s="67"/>
      <c r="BP879" s="67"/>
      <c r="BQ879" s="67"/>
      <c r="BR879" s="67"/>
      <c r="BS879" s="67"/>
      <c r="BT879" s="67"/>
      <c r="BU879" s="67"/>
      <c r="BV879" s="67"/>
      <c r="BW879" s="67"/>
      <c r="BX879" s="67"/>
      <c r="BY879" s="67"/>
      <c r="BZ879" s="67"/>
      <c r="CA879" s="67"/>
      <c r="CB879" s="67"/>
      <c r="CC879" s="67"/>
      <c r="CD879" s="67"/>
      <c r="CE879" s="67"/>
      <c r="CF879" s="67"/>
      <c r="CG879" s="67"/>
      <c r="CH879" s="67"/>
      <c r="CI879" s="67"/>
      <c r="CJ879" s="67"/>
      <c r="CK879" s="67"/>
      <c r="CL879" s="67"/>
      <c r="CM879" s="67"/>
      <c r="CN879" s="67"/>
      <c r="CO879" s="67"/>
      <c r="CP879" s="67"/>
      <c r="CQ879" s="67"/>
      <c r="CR879" s="67"/>
      <c r="CS879" s="67"/>
      <c r="CT879" s="67"/>
      <c r="CU879" s="67"/>
      <c r="CV879" s="67"/>
      <c r="CW879" s="67"/>
      <c r="CX879" s="67"/>
      <c r="CY879" s="67"/>
      <c r="CZ879" s="67"/>
      <c r="DA879" s="67"/>
      <c r="DB879" s="67"/>
      <c r="DC879" s="67"/>
      <c r="DD879" s="67"/>
      <c r="DE879" s="67"/>
      <c r="DF879" s="67"/>
      <c r="DG879" s="67"/>
      <c r="DH879" s="67"/>
      <c r="DI879" s="67"/>
      <c r="DJ879" s="67"/>
      <c r="DK879" s="67"/>
      <c r="DL879" s="67"/>
      <c r="DM879" s="67"/>
      <c r="DN879" s="67"/>
      <c r="DO879" s="67"/>
      <c r="DP879" s="67"/>
      <c r="DQ879" s="67"/>
      <c r="DR879" s="67"/>
      <c r="DS879" s="67"/>
      <c r="DT879" s="67"/>
      <c r="DU879" s="67"/>
      <c r="DV879" s="67"/>
      <c r="DW879" s="67"/>
      <c r="DX879" s="67"/>
      <c r="DY879" s="67"/>
      <c r="DZ879" s="67"/>
      <c r="EA879" s="67"/>
      <c r="EB879" s="67"/>
      <c r="EC879" s="67"/>
      <c r="ED879" s="67"/>
      <c r="EE879" s="67"/>
      <c r="EF879" s="67"/>
      <c r="EG879" s="67"/>
      <c r="EH879" s="67"/>
      <c r="EI879" s="67"/>
      <c r="EJ879" s="67"/>
      <c r="EK879" s="67"/>
      <c r="EL879" s="67"/>
      <c r="EM879" s="67"/>
      <c r="EN879" s="67"/>
      <c r="EO879" s="67"/>
      <c r="EP879" s="67"/>
      <c r="EQ879" s="67"/>
      <c r="ER879" s="67"/>
      <c r="ES879" s="67"/>
      <c r="ET879" s="67"/>
      <c r="EU879" s="67"/>
      <c r="EV879" s="67"/>
      <c r="EW879" s="67"/>
      <c r="EX879" s="67"/>
      <c r="EY879" s="67"/>
      <c r="EZ879" s="67"/>
      <c r="FA879" s="54"/>
      <c r="FB879" s="54"/>
      <c r="FC879" s="54"/>
      <c r="FD879" s="54"/>
      <c r="FE879" s="54"/>
      <c r="FF879" s="54"/>
      <c r="FG879" s="54"/>
      <c r="FH879" s="54"/>
      <c r="FI879" s="54"/>
      <c r="FJ879" s="54"/>
      <c r="FK879" s="54"/>
      <c r="FL879" s="54"/>
      <c r="FM879" s="54"/>
      <c r="FN879" s="54"/>
      <c r="FO879" s="54"/>
      <c r="FP879" s="54"/>
      <c r="FQ879" s="54"/>
      <c r="FR879" s="54"/>
      <c r="FS879" s="54"/>
      <c r="FT879" s="54"/>
      <c r="FU879" s="54"/>
      <c r="FV879" s="54"/>
      <c r="FW879" s="54"/>
      <c r="FX879" s="54"/>
      <c r="FY879" s="54"/>
      <c r="FZ879" s="54"/>
      <c r="GA879" s="54"/>
      <c r="GB879" s="54"/>
      <c r="GC879" s="54"/>
      <c r="GD879" s="54"/>
      <c r="GE879" s="54"/>
      <c r="GF879" s="54"/>
      <c r="GG879" s="54"/>
      <c r="GH879" s="54"/>
      <c r="GI879" s="54"/>
      <c r="GJ879" s="54"/>
      <c r="GK879" s="54"/>
      <c r="GL879" s="54"/>
    </row>
    <row r="880" spans="1:9" s="97" customFormat="1" ht="15.75">
      <c r="A880" s="95">
        <v>823</v>
      </c>
      <c r="B880" s="179"/>
      <c r="C880" s="185" t="s">
        <v>988</v>
      </c>
      <c r="D880" s="186" t="s">
        <v>688</v>
      </c>
      <c r="E880" s="185"/>
      <c r="F880" s="190"/>
      <c r="G880" s="184"/>
      <c r="I880" s="177">
        <v>875</v>
      </c>
    </row>
    <row r="881" spans="1:194" s="97" customFormat="1" ht="24">
      <c r="A881" s="57">
        <v>824</v>
      </c>
      <c r="B881" s="59">
        <v>757</v>
      </c>
      <c r="C881" s="60">
        <v>155</v>
      </c>
      <c r="D881" s="87" t="s">
        <v>621</v>
      </c>
      <c r="E881" s="88" t="s">
        <v>1085</v>
      </c>
      <c r="F881" s="82" t="s">
        <v>996</v>
      </c>
      <c r="G881" s="80" t="str">
        <f aca="true" t="shared" si="40" ref="G881:G887">F881</f>
        <v>B</v>
      </c>
      <c r="H881" s="67"/>
      <c r="I881" s="55">
        <v>876</v>
      </c>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7"/>
      <c r="AR881" s="67"/>
      <c r="AS881" s="67"/>
      <c r="AT881" s="67"/>
      <c r="AU881" s="67"/>
      <c r="AV881" s="67"/>
      <c r="AW881" s="67"/>
      <c r="AX881" s="67"/>
      <c r="AY881" s="67"/>
      <c r="AZ881" s="67"/>
      <c r="BA881" s="67"/>
      <c r="BB881" s="67"/>
      <c r="BC881" s="67"/>
      <c r="BD881" s="67"/>
      <c r="BE881" s="67"/>
      <c r="BF881" s="67"/>
      <c r="BG881" s="67"/>
      <c r="BH881" s="67"/>
      <c r="BI881" s="67"/>
      <c r="BJ881" s="67"/>
      <c r="BK881" s="67"/>
      <c r="BL881" s="67"/>
      <c r="BM881" s="67"/>
      <c r="BN881" s="67"/>
      <c r="BO881" s="67"/>
      <c r="BP881" s="67"/>
      <c r="BQ881" s="67"/>
      <c r="BR881" s="67"/>
      <c r="BS881" s="67"/>
      <c r="BT881" s="67"/>
      <c r="BU881" s="67"/>
      <c r="BV881" s="67"/>
      <c r="BW881" s="67"/>
      <c r="BX881" s="67"/>
      <c r="BY881" s="67"/>
      <c r="BZ881" s="67"/>
      <c r="CA881" s="67"/>
      <c r="CB881" s="67"/>
      <c r="CC881" s="67"/>
      <c r="CD881" s="67"/>
      <c r="CE881" s="67"/>
      <c r="CF881" s="67"/>
      <c r="CG881" s="67"/>
      <c r="CH881" s="67"/>
      <c r="CI881" s="67"/>
      <c r="CJ881" s="67"/>
      <c r="CK881" s="67"/>
      <c r="CL881" s="67"/>
      <c r="CM881" s="67"/>
      <c r="CN881" s="67"/>
      <c r="CO881" s="67"/>
      <c r="CP881" s="67"/>
      <c r="CQ881" s="67"/>
      <c r="CR881" s="67"/>
      <c r="CS881" s="67"/>
      <c r="CT881" s="67"/>
      <c r="CU881" s="67"/>
      <c r="CV881" s="67"/>
      <c r="CW881" s="67"/>
      <c r="CX881" s="67"/>
      <c r="CY881" s="67"/>
      <c r="CZ881" s="67"/>
      <c r="DA881" s="67"/>
      <c r="DB881" s="67"/>
      <c r="DC881" s="67"/>
      <c r="DD881" s="67"/>
      <c r="DE881" s="67"/>
      <c r="DF881" s="67"/>
      <c r="DG881" s="67"/>
      <c r="DH881" s="67"/>
      <c r="DI881" s="67"/>
      <c r="DJ881" s="67"/>
      <c r="DK881" s="67"/>
      <c r="DL881" s="67"/>
      <c r="DM881" s="67"/>
      <c r="DN881" s="67"/>
      <c r="DO881" s="67"/>
      <c r="DP881" s="67"/>
      <c r="DQ881" s="67"/>
      <c r="DR881" s="67"/>
      <c r="DS881" s="67"/>
      <c r="DT881" s="67"/>
      <c r="DU881" s="67"/>
      <c r="DV881" s="67"/>
      <c r="DW881" s="67"/>
      <c r="DX881" s="67"/>
      <c r="DY881" s="67"/>
      <c r="DZ881" s="67"/>
      <c r="EA881" s="67"/>
      <c r="EB881" s="67"/>
      <c r="EC881" s="67"/>
      <c r="ED881" s="67"/>
      <c r="EE881" s="67"/>
      <c r="EF881" s="67"/>
      <c r="EG881" s="67"/>
      <c r="EH881" s="67"/>
      <c r="EI881" s="67"/>
      <c r="EJ881" s="67"/>
      <c r="EK881" s="67"/>
      <c r="EL881" s="67"/>
      <c r="EM881" s="67"/>
      <c r="EN881" s="67"/>
      <c r="EO881" s="67"/>
      <c r="EP881" s="67"/>
      <c r="EQ881" s="67"/>
      <c r="ER881" s="67"/>
      <c r="ES881" s="67"/>
      <c r="ET881" s="67"/>
      <c r="EU881" s="67"/>
      <c r="EV881" s="67"/>
      <c r="EW881" s="67"/>
      <c r="EX881" s="67"/>
      <c r="EY881" s="67"/>
      <c r="EZ881" s="67"/>
      <c r="FA881" s="54"/>
      <c r="FB881" s="54"/>
      <c r="FC881" s="54"/>
      <c r="FD881" s="54"/>
      <c r="FE881" s="54"/>
      <c r="FF881" s="54"/>
      <c r="FG881" s="54"/>
      <c r="FH881" s="54"/>
      <c r="FI881" s="54"/>
      <c r="FJ881" s="54"/>
      <c r="FK881" s="54"/>
      <c r="FL881" s="54"/>
      <c r="FM881" s="54"/>
      <c r="FN881" s="54"/>
      <c r="FO881" s="54"/>
      <c r="FP881" s="54"/>
      <c r="FQ881" s="54"/>
      <c r="FR881" s="54"/>
      <c r="FS881" s="54"/>
      <c r="FT881" s="54"/>
      <c r="FU881" s="54"/>
      <c r="FV881" s="54"/>
      <c r="FW881" s="54"/>
      <c r="FX881" s="54"/>
      <c r="FY881" s="54"/>
      <c r="FZ881" s="54"/>
      <c r="GA881" s="54"/>
      <c r="GB881" s="54"/>
      <c r="GC881" s="54"/>
      <c r="GD881" s="54"/>
      <c r="GE881" s="54"/>
      <c r="GF881" s="54"/>
      <c r="GG881" s="54"/>
      <c r="GH881" s="54"/>
      <c r="GI881" s="54"/>
      <c r="GJ881" s="54"/>
      <c r="GK881" s="54"/>
      <c r="GL881" s="54"/>
    </row>
    <row r="882" spans="1:194" s="97" customFormat="1" ht="15.75">
      <c r="A882" s="44">
        <v>825</v>
      </c>
      <c r="B882" s="59">
        <v>758</v>
      </c>
      <c r="C882" s="60">
        <v>156</v>
      </c>
      <c r="D882" s="87" t="s">
        <v>599</v>
      </c>
      <c r="E882" s="88" t="s">
        <v>1086</v>
      </c>
      <c r="F882" s="82" t="s">
        <v>996</v>
      </c>
      <c r="G882" s="80" t="str">
        <f t="shared" si="40"/>
        <v>B</v>
      </c>
      <c r="H882" s="67"/>
      <c r="I882" s="52">
        <v>877</v>
      </c>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7"/>
      <c r="AR882" s="67"/>
      <c r="AS882" s="67"/>
      <c r="AT882" s="67"/>
      <c r="AU882" s="67"/>
      <c r="AV882" s="67"/>
      <c r="AW882" s="67"/>
      <c r="AX882" s="67"/>
      <c r="AY882" s="67"/>
      <c r="AZ882" s="67"/>
      <c r="BA882" s="67"/>
      <c r="BB882" s="67"/>
      <c r="BC882" s="67"/>
      <c r="BD882" s="67"/>
      <c r="BE882" s="67"/>
      <c r="BF882" s="67"/>
      <c r="BG882" s="67"/>
      <c r="BH882" s="67"/>
      <c r="BI882" s="67"/>
      <c r="BJ882" s="67"/>
      <c r="BK882" s="67"/>
      <c r="BL882" s="67"/>
      <c r="BM882" s="67"/>
      <c r="BN882" s="67"/>
      <c r="BO882" s="67"/>
      <c r="BP882" s="67"/>
      <c r="BQ882" s="67"/>
      <c r="BR882" s="67"/>
      <c r="BS882" s="67"/>
      <c r="BT882" s="67"/>
      <c r="BU882" s="67"/>
      <c r="BV882" s="67"/>
      <c r="BW882" s="67"/>
      <c r="BX882" s="67"/>
      <c r="BY882" s="67"/>
      <c r="BZ882" s="67"/>
      <c r="CA882" s="67"/>
      <c r="CB882" s="67"/>
      <c r="CC882" s="67"/>
      <c r="CD882" s="67"/>
      <c r="CE882" s="67"/>
      <c r="CF882" s="67"/>
      <c r="CG882" s="67"/>
      <c r="CH882" s="67"/>
      <c r="CI882" s="67"/>
      <c r="CJ882" s="67"/>
      <c r="CK882" s="67"/>
      <c r="CL882" s="67"/>
      <c r="CM882" s="67"/>
      <c r="CN882" s="67"/>
      <c r="CO882" s="67"/>
      <c r="CP882" s="67"/>
      <c r="CQ882" s="67"/>
      <c r="CR882" s="67"/>
      <c r="CS882" s="67"/>
      <c r="CT882" s="67"/>
      <c r="CU882" s="67"/>
      <c r="CV882" s="67"/>
      <c r="CW882" s="67"/>
      <c r="CX882" s="67"/>
      <c r="CY882" s="67"/>
      <c r="CZ882" s="67"/>
      <c r="DA882" s="67"/>
      <c r="DB882" s="67"/>
      <c r="DC882" s="67"/>
      <c r="DD882" s="67"/>
      <c r="DE882" s="67"/>
      <c r="DF882" s="67"/>
      <c r="DG882" s="67"/>
      <c r="DH882" s="67"/>
      <c r="DI882" s="67"/>
      <c r="DJ882" s="67"/>
      <c r="DK882" s="67"/>
      <c r="DL882" s="67"/>
      <c r="DM882" s="67"/>
      <c r="DN882" s="67"/>
      <c r="DO882" s="67"/>
      <c r="DP882" s="67"/>
      <c r="DQ882" s="67"/>
      <c r="DR882" s="67"/>
      <c r="DS882" s="67"/>
      <c r="DT882" s="67"/>
      <c r="DU882" s="67"/>
      <c r="DV882" s="67"/>
      <c r="DW882" s="67"/>
      <c r="DX882" s="67"/>
      <c r="DY882" s="67"/>
      <c r="DZ882" s="67"/>
      <c r="EA882" s="67"/>
      <c r="EB882" s="67"/>
      <c r="EC882" s="67"/>
      <c r="ED882" s="67"/>
      <c r="EE882" s="67"/>
      <c r="EF882" s="67"/>
      <c r="EG882" s="67"/>
      <c r="EH882" s="67"/>
      <c r="EI882" s="67"/>
      <c r="EJ882" s="67"/>
      <c r="EK882" s="67"/>
      <c r="EL882" s="67"/>
      <c r="EM882" s="67"/>
      <c r="EN882" s="67"/>
      <c r="EO882" s="67"/>
      <c r="EP882" s="67"/>
      <c r="EQ882" s="67"/>
      <c r="ER882" s="67"/>
      <c r="ES882" s="67"/>
      <c r="ET882" s="67"/>
      <c r="EU882" s="67"/>
      <c r="EV882" s="67"/>
      <c r="EW882" s="67"/>
      <c r="EX882" s="67"/>
      <c r="EY882" s="67"/>
      <c r="EZ882" s="67"/>
      <c r="FA882" s="56"/>
      <c r="FB882" s="56"/>
      <c r="FC882" s="56"/>
      <c r="FD882" s="56"/>
      <c r="FE882" s="56"/>
      <c r="FF882" s="56"/>
      <c r="FG882" s="56"/>
      <c r="FH882" s="56"/>
      <c r="FI882" s="56"/>
      <c r="FJ882" s="56"/>
      <c r="FK882" s="56"/>
      <c r="FL882" s="56"/>
      <c r="FM882" s="56"/>
      <c r="FN882" s="56"/>
      <c r="FO882" s="56"/>
      <c r="FP882" s="56"/>
      <c r="FQ882" s="56"/>
      <c r="FR882" s="56"/>
      <c r="FS882" s="56"/>
      <c r="FT882" s="56"/>
      <c r="FU882" s="56"/>
      <c r="FV882" s="56"/>
      <c r="FW882" s="56"/>
      <c r="FX882" s="56"/>
      <c r="FY882" s="56"/>
      <c r="FZ882" s="56"/>
      <c r="GA882" s="56"/>
      <c r="GB882" s="56"/>
      <c r="GC882" s="56"/>
      <c r="GD882" s="56"/>
      <c r="GE882" s="56"/>
      <c r="GF882" s="56"/>
      <c r="GG882" s="56"/>
      <c r="GH882" s="56"/>
      <c r="GI882" s="56"/>
      <c r="GJ882" s="56"/>
      <c r="GK882" s="56"/>
      <c r="GL882" s="56"/>
    </row>
    <row r="883" spans="1:194" s="111" customFormat="1" ht="15.75">
      <c r="A883" s="57">
        <v>826</v>
      </c>
      <c r="B883" s="59">
        <v>759</v>
      </c>
      <c r="C883" s="60">
        <v>157</v>
      </c>
      <c r="D883" s="92" t="s">
        <v>600</v>
      </c>
      <c r="E883" s="88" t="s">
        <v>512</v>
      </c>
      <c r="F883" s="82" t="s">
        <v>996</v>
      </c>
      <c r="G883" s="80" t="str">
        <f t="shared" si="40"/>
        <v>B</v>
      </c>
      <c r="H883" s="67"/>
      <c r="I883" s="55">
        <v>878</v>
      </c>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7"/>
      <c r="AR883" s="67"/>
      <c r="AS883" s="67"/>
      <c r="AT883" s="67"/>
      <c r="AU883" s="67"/>
      <c r="AV883" s="67"/>
      <c r="AW883" s="67"/>
      <c r="AX883" s="67"/>
      <c r="AY883" s="67"/>
      <c r="AZ883" s="67"/>
      <c r="BA883" s="67"/>
      <c r="BB883" s="67"/>
      <c r="BC883" s="67"/>
      <c r="BD883" s="67"/>
      <c r="BE883" s="67"/>
      <c r="BF883" s="67"/>
      <c r="BG883" s="67"/>
      <c r="BH883" s="67"/>
      <c r="BI883" s="67"/>
      <c r="BJ883" s="67"/>
      <c r="BK883" s="67"/>
      <c r="BL883" s="67"/>
      <c r="BM883" s="67"/>
      <c r="BN883" s="67"/>
      <c r="BO883" s="67"/>
      <c r="BP883" s="67"/>
      <c r="BQ883" s="67"/>
      <c r="BR883" s="67"/>
      <c r="BS883" s="67"/>
      <c r="BT883" s="67"/>
      <c r="BU883" s="67"/>
      <c r="BV883" s="67"/>
      <c r="BW883" s="67"/>
      <c r="BX883" s="67"/>
      <c r="BY883" s="67"/>
      <c r="BZ883" s="67"/>
      <c r="CA883" s="67"/>
      <c r="CB883" s="67"/>
      <c r="CC883" s="67"/>
      <c r="CD883" s="67"/>
      <c r="CE883" s="67"/>
      <c r="CF883" s="67"/>
      <c r="CG883" s="67"/>
      <c r="CH883" s="67"/>
      <c r="CI883" s="67"/>
      <c r="CJ883" s="67"/>
      <c r="CK883" s="67"/>
      <c r="CL883" s="67"/>
      <c r="CM883" s="67"/>
      <c r="CN883" s="67"/>
      <c r="CO883" s="67"/>
      <c r="CP883" s="67"/>
      <c r="CQ883" s="67"/>
      <c r="CR883" s="67"/>
      <c r="CS883" s="67"/>
      <c r="CT883" s="67"/>
      <c r="CU883" s="67"/>
      <c r="CV883" s="67"/>
      <c r="CW883" s="67"/>
      <c r="CX883" s="67"/>
      <c r="CY883" s="67"/>
      <c r="CZ883" s="67"/>
      <c r="DA883" s="67"/>
      <c r="DB883" s="67"/>
      <c r="DC883" s="67"/>
      <c r="DD883" s="67"/>
      <c r="DE883" s="67"/>
      <c r="DF883" s="67"/>
      <c r="DG883" s="67"/>
      <c r="DH883" s="67"/>
      <c r="DI883" s="67"/>
      <c r="DJ883" s="67"/>
      <c r="DK883" s="67"/>
      <c r="DL883" s="67"/>
      <c r="DM883" s="67"/>
      <c r="DN883" s="67"/>
      <c r="DO883" s="67"/>
      <c r="DP883" s="67"/>
      <c r="DQ883" s="67"/>
      <c r="DR883" s="67"/>
      <c r="DS883" s="67"/>
      <c r="DT883" s="67"/>
      <c r="DU883" s="67"/>
      <c r="DV883" s="67"/>
      <c r="DW883" s="67"/>
      <c r="DX883" s="67"/>
      <c r="DY883" s="67"/>
      <c r="DZ883" s="67"/>
      <c r="EA883" s="67"/>
      <c r="EB883" s="67"/>
      <c r="EC883" s="67"/>
      <c r="ED883" s="67"/>
      <c r="EE883" s="67"/>
      <c r="EF883" s="67"/>
      <c r="EG883" s="67"/>
      <c r="EH883" s="67"/>
      <c r="EI883" s="67"/>
      <c r="EJ883" s="67"/>
      <c r="EK883" s="67"/>
      <c r="EL883" s="67"/>
      <c r="EM883" s="67"/>
      <c r="EN883" s="67"/>
      <c r="EO883" s="67"/>
      <c r="EP883" s="67"/>
      <c r="EQ883" s="67"/>
      <c r="ER883" s="67"/>
      <c r="ES883" s="67"/>
      <c r="ET883" s="67"/>
      <c r="EU883" s="67"/>
      <c r="EV883" s="67"/>
      <c r="EW883" s="67"/>
      <c r="EX883" s="67"/>
      <c r="EY883" s="67"/>
      <c r="EZ883" s="67"/>
      <c r="FA883" s="54"/>
      <c r="FB883" s="54"/>
      <c r="FC883" s="54"/>
      <c r="FD883" s="54"/>
      <c r="FE883" s="54"/>
      <c r="FF883" s="54"/>
      <c r="FG883" s="54"/>
      <c r="FH883" s="54"/>
      <c r="FI883" s="54"/>
      <c r="FJ883" s="54"/>
      <c r="FK883" s="54"/>
      <c r="FL883" s="54"/>
      <c r="FM883" s="54"/>
      <c r="FN883" s="54"/>
      <c r="FO883" s="54"/>
      <c r="FP883" s="54"/>
      <c r="FQ883" s="54"/>
      <c r="FR883" s="54"/>
      <c r="FS883" s="54"/>
      <c r="FT883" s="54"/>
      <c r="FU883" s="54"/>
      <c r="FV883" s="54"/>
      <c r="FW883" s="54"/>
      <c r="FX883" s="54"/>
      <c r="FY883" s="54"/>
      <c r="FZ883" s="54"/>
      <c r="GA883" s="54"/>
      <c r="GB883" s="54"/>
      <c r="GC883" s="54"/>
      <c r="GD883" s="54"/>
      <c r="GE883" s="54"/>
      <c r="GF883" s="54"/>
      <c r="GG883" s="54"/>
      <c r="GH883" s="54"/>
      <c r="GI883" s="54"/>
      <c r="GJ883" s="54"/>
      <c r="GK883" s="54"/>
      <c r="GL883" s="54"/>
    </row>
    <row r="884" spans="1:194" s="97" customFormat="1" ht="15.75">
      <c r="A884" s="57">
        <v>828</v>
      </c>
      <c r="B884" s="59">
        <v>760</v>
      </c>
      <c r="C884" s="60">
        <v>158</v>
      </c>
      <c r="D884" s="92" t="s">
        <v>601</v>
      </c>
      <c r="E884" s="88" t="s">
        <v>512</v>
      </c>
      <c r="F884" s="82" t="s">
        <v>996</v>
      </c>
      <c r="G884" s="80" t="str">
        <f t="shared" si="40"/>
        <v>B</v>
      </c>
      <c r="H884" s="67"/>
      <c r="I884" s="52">
        <v>879</v>
      </c>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7"/>
      <c r="AR884" s="67"/>
      <c r="AS884" s="67"/>
      <c r="AT884" s="67"/>
      <c r="AU884" s="67"/>
      <c r="AV884" s="67"/>
      <c r="AW884" s="67"/>
      <c r="AX884" s="67"/>
      <c r="AY884" s="67"/>
      <c r="AZ884" s="67"/>
      <c r="BA884" s="67"/>
      <c r="BB884" s="67"/>
      <c r="BC884" s="67"/>
      <c r="BD884" s="67"/>
      <c r="BE884" s="67"/>
      <c r="BF884" s="67"/>
      <c r="BG884" s="67"/>
      <c r="BH884" s="67"/>
      <c r="BI884" s="67"/>
      <c r="BJ884" s="67"/>
      <c r="BK884" s="67"/>
      <c r="BL884" s="67"/>
      <c r="BM884" s="67"/>
      <c r="BN884" s="67"/>
      <c r="BO884" s="67"/>
      <c r="BP884" s="67"/>
      <c r="BQ884" s="67"/>
      <c r="BR884" s="67"/>
      <c r="BS884" s="67"/>
      <c r="BT884" s="67"/>
      <c r="BU884" s="67"/>
      <c r="BV884" s="67"/>
      <c r="BW884" s="67"/>
      <c r="BX884" s="67"/>
      <c r="BY884" s="67"/>
      <c r="BZ884" s="67"/>
      <c r="CA884" s="67"/>
      <c r="CB884" s="67"/>
      <c r="CC884" s="67"/>
      <c r="CD884" s="67"/>
      <c r="CE884" s="67"/>
      <c r="CF884" s="67"/>
      <c r="CG884" s="67"/>
      <c r="CH884" s="67"/>
      <c r="CI884" s="67"/>
      <c r="CJ884" s="67"/>
      <c r="CK884" s="67"/>
      <c r="CL884" s="67"/>
      <c r="CM884" s="67"/>
      <c r="CN884" s="67"/>
      <c r="CO884" s="67"/>
      <c r="CP884" s="67"/>
      <c r="CQ884" s="67"/>
      <c r="CR884" s="67"/>
      <c r="CS884" s="67"/>
      <c r="CT884" s="67"/>
      <c r="CU884" s="67"/>
      <c r="CV884" s="67"/>
      <c r="CW884" s="67"/>
      <c r="CX884" s="67"/>
      <c r="CY884" s="67"/>
      <c r="CZ884" s="67"/>
      <c r="DA884" s="67"/>
      <c r="DB884" s="67"/>
      <c r="DC884" s="67"/>
      <c r="DD884" s="67"/>
      <c r="DE884" s="67"/>
      <c r="DF884" s="67"/>
      <c r="DG884" s="67"/>
      <c r="DH884" s="67"/>
      <c r="DI884" s="67"/>
      <c r="DJ884" s="67"/>
      <c r="DK884" s="67"/>
      <c r="DL884" s="67"/>
      <c r="DM884" s="67"/>
      <c r="DN884" s="67"/>
      <c r="DO884" s="67"/>
      <c r="DP884" s="67"/>
      <c r="DQ884" s="67"/>
      <c r="DR884" s="67"/>
      <c r="DS884" s="67"/>
      <c r="DT884" s="67"/>
      <c r="DU884" s="67"/>
      <c r="DV884" s="67"/>
      <c r="DW884" s="67"/>
      <c r="DX884" s="67"/>
      <c r="DY884" s="67"/>
      <c r="DZ884" s="67"/>
      <c r="EA884" s="67"/>
      <c r="EB884" s="67"/>
      <c r="EC884" s="67"/>
      <c r="ED884" s="67"/>
      <c r="EE884" s="67"/>
      <c r="EF884" s="67"/>
      <c r="EG884" s="67"/>
      <c r="EH884" s="67"/>
      <c r="EI884" s="67"/>
      <c r="EJ884" s="67"/>
      <c r="EK884" s="67"/>
      <c r="EL884" s="67"/>
      <c r="EM884" s="67"/>
      <c r="EN884" s="67"/>
      <c r="EO884" s="67"/>
      <c r="EP884" s="67"/>
      <c r="EQ884" s="67"/>
      <c r="ER884" s="67"/>
      <c r="ES884" s="67"/>
      <c r="ET884" s="67"/>
      <c r="EU884" s="67"/>
      <c r="EV884" s="67"/>
      <c r="EW884" s="67"/>
      <c r="EX884" s="67"/>
      <c r="EY884" s="67"/>
      <c r="EZ884" s="67"/>
      <c r="FA884" s="54"/>
      <c r="FB884" s="54"/>
      <c r="FC884" s="54"/>
      <c r="FD884" s="54"/>
      <c r="FE884" s="54"/>
      <c r="FF884" s="54"/>
      <c r="FG884" s="54"/>
      <c r="FH884" s="54"/>
      <c r="FI884" s="54"/>
      <c r="FJ884" s="54"/>
      <c r="FK884" s="54"/>
      <c r="FL884" s="54"/>
      <c r="FM884" s="54"/>
      <c r="FN884" s="54"/>
      <c r="FO884" s="54"/>
      <c r="FP884" s="54"/>
      <c r="FQ884" s="54"/>
      <c r="FR884" s="54"/>
      <c r="FS884" s="54"/>
      <c r="FT884" s="54"/>
      <c r="FU884" s="54"/>
      <c r="FV884" s="54"/>
      <c r="FW884" s="54"/>
      <c r="FX884" s="54"/>
      <c r="FY884" s="54"/>
      <c r="FZ884" s="54"/>
      <c r="GA884" s="54"/>
      <c r="GB884" s="54"/>
      <c r="GC884" s="54"/>
      <c r="GD884" s="54"/>
      <c r="GE884" s="54"/>
      <c r="GF884" s="54"/>
      <c r="GG884" s="54"/>
      <c r="GH884" s="54"/>
      <c r="GI884" s="54"/>
      <c r="GJ884" s="54"/>
      <c r="GK884" s="54"/>
      <c r="GL884" s="54"/>
    </row>
    <row r="885" spans="1:194" s="97" customFormat="1" ht="15.75">
      <c r="A885" s="44">
        <v>829</v>
      </c>
      <c r="B885" s="59">
        <v>761</v>
      </c>
      <c r="C885" s="60">
        <v>159</v>
      </c>
      <c r="D885" s="87" t="s">
        <v>603</v>
      </c>
      <c r="E885" s="88" t="s">
        <v>512</v>
      </c>
      <c r="F885" s="82" t="s">
        <v>996</v>
      </c>
      <c r="G885" s="80" t="str">
        <f t="shared" si="40"/>
        <v>B</v>
      </c>
      <c r="H885" s="67"/>
      <c r="I885" s="55">
        <v>880</v>
      </c>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7"/>
      <c r="AR885" s="67"/>
      <c r="AS885" s="67"/>
      <c r="AT885" s="67"/>
      <c r="AU885" s="67"/>
      <c r="AV885" s="67"/>
      <c r="AW885" s="67"/>
      <c r="AX885" s="67"/>
      <c r="AY885" s="67"/>
      <c r="AZ885" s="67"/>
      <c r="BA885" s="67"/>
      <c r="BB885" s="67"/>
      <c r="BC885" s="67"/>
      <c r="BD885" s="67"/>
      <c r="BE885" s="67"/>
      <c r="BF885" s="67"/>
      <c r="BG885" s="67"/>
      <c r="BH885" s="67"/>
      <c r="BI885" s="67"/>
      <c r="BJ885" s="67"/>
      <c r="BK885" s="67"/>
      <c r="BL885" s="67"/>
      <c r="BM885" s="67"/>
      <c r="BN885" s="67"/>
      <c r="BO885" s="67"/>
      <c r="BP885" s="67"/>
      <c r="BQ885" s="67"/>
      <c r="BR885" s="67"/>
      <c r="BS885" s="67"/>
      <c r="BT885" s="67"/>
      <c r="BU885" s="67"/>
      <c r="BV885" s="67"/>
      <c r="BW885" s="67"/>
      <c r="BX885" s="67"/>
      <c r="BY885" s="67"/>
      <c r="BZ885" s="67"/>
      <c r="CA885" s="67"/>
      <c r="CB885" s="67"/>
      <c r="CC885" s="67"/>
      <c r="CD885" s="67"/>
      <c r="CE885" s="67"/>
      <c r="CF885" s="67"/>
      <c r="CG885" s="67"/>
      <c r="CH885" s="67"/>
      <c r="CI885" s="67"/>
      <c r="CJ885" s="67"/>
      <c r="CK885" s="67"/>
      <c r="CL885" s="67"/>
      <c r="CM885" s="67"/>
      <c r="CN885" s="67"/>
      <c r="CO885" s="67"/>
      <c r="CP885" s="67"/>
      <c r="CQ885" s="67"/>
      <c r="CR885" s="67"/>
      <c r="CS885" s="67"/>
      <c r="CT885" s="67"/>
      <c r="CU885" s="67"/>
      <c r="CV885" s="67"/>
      <c r="CW885" s="67"/>
      <c r="CX885" s="67"/>
      <c r="CY885" s="67"/>
      <c r="CZ885" s="67"/>
      <c r="DA885" s="67"/>
      <c r="DB885" s="67"/>
      <c r="DC885" s="67"/>
      <c r="DD885" s="67"/>
      <c r="DE885" s="67"/>
      <c r="DF885" s="67"/>
      <c r="DG885" s="67"/>
      <c r="DH885" s="67"/>
      <c r="DI885" s="67"/>
      <c r="DJ885" s="67"/>
      <c r="DK885" s="67"/>
      <c r="DL885" s="67"/>
      <c r="DM885" s="67"/>
      <c r="DN885" s="67"/>
      <c r="DO885" s="67"/>
      <c r="DP885" s="67"/>
      <c r="DQ885" s="67"/>
      <c r="DR885" s="67"/>
      <c r="DS885" s="67"/>
      <c r="DT885" s="67"/>
      <c r="DU885" s="67"/>
      <c r="DV885" s="67"/>
      <c r="DW885" s="67"/>
      <c r="DX885" s="67"/>
      <c r="DY885" s="67"/>
      <c r="DZ885" s="67"/>
      <c r="EA885" s="67"/>
      <c r="EB885" s="67"/>
      <c r="EC885" s="67"/>
      <c r="ED885" s="67"/>
      <c r="EE885" s="67"/>
      <c r="EF885" s="67"/>
      <c r="EG885" s="67"/>
      <c r="EH885" s="67"/>
      <c r="EI885" s="67"/>
      <c r="EJ885" s="67"/>
      <c r="EK885" s="67"/>
      <c r="EL885" s="67"/>
      <c r="EM885" s="67"/>
      <c r="EN885" s="67"/>
      <c r="EO885" s="67"/>
      <c r="EP885" s="67"/>
      <c r="EQ885" s="67"/>
      <c r="ER885" s="67"/>
      <c r="ES885" s="67"/>
      <c r="ET885" s="67"/>
      <c r="EU885" s="67"/>
      <c r="EV885" s="67"/>
      <c r="EW885" s="67"/>
      <c r="EX885" s="67"/>
      <c r="EY885" s="67"/>
      <c r="EZ885" s="67"/>
      <c r="FA885" s="54"/>
      <c r="FB885" s="54"/>
      <c r="FC885" s="54"/>
      <c r="FD885" s="54"/>
      <c r="FE885" s="54"/>
      <c r="FF885" s="54"/>
      <c r="FG885" s="54"/>
      <c r="FH885" s="54"/>
      <c r="FI885" s="54"/>
      <c r="FJ885" s="54"/>
      <c r="FK885" s="54"/>
      <c r="FL885" s="54"/>
      <c r="FM885" s="54"/>
      <c r="FN885" s="54"/>
      <c r="FO885" s="54"/>
      <c r="FP885" s="54"/>
      <c r="FQ885" s="54"/>
      <c r="FR885" s="54"/>
      <c r="FS885" s="54"/>
      <c r="FT885" s="54"/>
      <c r="FU885" s="54"/>
      <c r="FV885" s="54"/>
      <c r="FW885" s="54"/>
      <c r="FX885" s="54"/>
      <c r="FY885" s="54"/>
      <c r="FZ885" s="54"/>
      <c r="GA885" s="54"/>
      <c r="GB885" s="54"/>
      <c r="GC885" s="54"/>
      <c r="GD885" s="54"/>
      <c r="GE885" s="54"/>
      <c r="GF885" s="54"/>
      <c r="GG885" s="54"/>
      <c r="GH885" s="54"/>
      <c r="GI885" s="54"/>
      <c r="GJ885" s="54"/>
      <c r="GK885" s="54"/>
      <c r="GL885" s="54"/>
    </row>
    <row r="886" spans="1:194" s="97" customFormat="1" ht="15.75">
      <c r="A886" s="57">
        <v>830</v>
      </c>
      <c r="B886" s="59">
        <v>762</v>
      </c>
      <c r="C886" s="60">
        <v>160</v>
      </c>
      <c r="D886" s="87" t="s">
        <v>605</v>
      </c>
      <c r="E886" s="88" t="s">
        <v>512</v>
      </c>
      <c r="F886" s="82" t="s">
        <v>996</v>
      </c>
      <c r="G886" s="80" t="str">
        <f t="shared" si="40"/>
        <v>B</v>
      </c>
      <c r="H886" s="67"/>
      <c r="I886" s="52">
        <v>881</v>
      </c>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7"/>
      <c r="AR886" s="67"/>
      <c r="AS886" s="67"/>
      <c r="AT886" s="67"/>
      <c r="AU886" s="67"/>
      <c r="AV886" s="67"/>
      <c r="AW886" s="67"/>
      <c r="AX886" s="67"/>
      <c r="AY886" s="67"/>
      <c r="AZ886" s="67"/>
      <c r="BA886" s="67"/>
      <c r="BB886" s="67"/>
      <c r="BC886" s="67"/>
      <c r="BD886" s="67"/>
      <c r="BE886" s="67"/>
      <c r="BF886" s="67"/>
      <c r="BG886" s="67"/>
      <c r="BH886" s="67"/>
      <c r="BI886" s="67"/>
      <c r="BJ886" s="67"/>
      <c r="BK886" s="67"/>
      <c r="BL886" s="67"/>
      <c r="BM886" s="67"/>
      <c r="BN886" s="67"/>
      <c r="BO886" s="67"/>
      <c r="BP886" s="67"/>
      <c r="BQ886" s="67"/>
      <c r="BR886" s="67"/>
      <c r="BS886" s="67"/>
      <c r="BT886" s="67"/>
      <c r="BU886" s="67"/>
      <c r="BV886" s="67"/>
      <c r="BW886" s="67"/>
      <c r="BX886" s="67"/>
      <c r="BY886" s="67"/>
      <c r="BZ886" s="67"/>
      <c r="CA886" s="67"/>
      <c r="CB886" s="67"/>
      <c r="CC886" s="67"/>
      <c r="CD886" s="67"/>
      <c r="CE886" s="67"/>
      <c r="CF886" s="67"/>
      <c r="CG886" s="67"/>
      <c r="CH886" s="67"/>
      <c r="CI886" s="67"/>
      <c r="CJ886" s="67"/>
      <c r="CK886" s="67"/>
      <c r="CL886" s="67"/>
      <c r="CM886" s="67"/>
      <c r="CN886" s="67"/>
      <c r="CO886" s="67"/>
      <c r="CP886" s="67"/>
      <c r="CQ886" s="67"/>
      <c r="CR886" s="67"/>
      <c r="CS886" s="67"/>
      <c r="CT886" s="67"/>
      <c r="CU886" s="67"/>
      <c r="CV886" s="67"/>
      <c r="CW886" s="67"/>
      <c r="CX886" s="67"/>
      <c r="CY886" s="67"/>
      <c r="CZ886" s="67"/>
      <c r="DA886" s="67"/>
      <c r="DB886" s="67"/>
      <c r="DC886" s="67"/>
      <c r="DD886" s="67"/>
      <c r="DE886" s="67"/>
      <c r="DF886" s="67"/>
      <c r="DG886" s="67"/>
      <c r="DH886" s="67"/>
      <c r="DI886" s="67"/>
      <c r="DJ886" s="67"/>
      <c r="DK886" s="67"/>
      <c r="DL886" s="67"/>
      <c r="DM886" s="67"/>
      <c r="DN886" s="67"/>
      <c r="DO886" s="67"/>
      <c r="DP886" s="67"/>
      <c r="DQ886" s="67"/>
      <c r="DR886" s="67"/>
      <c r="DS886" s="67"/>
      <c r="DT886" s="67"/>
      <c r="DU886" s="67"/>
      <c r="DV886" s="67"/>
      <c r="DW886" s="67"/>
      <c r="DX886" s="67"/>
      <c r="DY886" s="67"/>
      <c r="DZ886" s="67"/>
      <c r="EA886" s="67"/>
      <c r="EB886" s="67"/>
      <c r="EC886" s="67"/>
      <c r="ED886" s="67"/>
      <c r="EE886" s="67"/>
      <c r="EF886" s="67"/>
      <c r="EG886" s="67"/>
      <c r="EH886" s="67"/>
      <c r="EI886" s="67"/>
      <c r="EJ886" s="67"/>
      <c r="EK886" s="67"/>
      <c r="EL886" s="67"/>
      <c r="EM886" s="67"/>
      <c r="EN886" s="67"/>
      <c r="EO886" s="67"/>
      <c r="EP886" s="67"/>
      <c r="EQ886" s="67"/>
      <c r="ER886" s="67"/>
      <c r="ES886" s="67"/>
      <c r="ET886" s="67"/>
      <c r="EU886" s="67"/>
      <c r="EV886" s="67"/>
      <c r="EW886" s="67"/>
      <c r="EX886" s="67"/>
      <c r="EY886" s="67"/>
      <c r="EZ886" s="67"/>
      <c r="FA886" s="54"/>
      <c r="FB886" s="54"/>
      <c r="FC886" s="54"/>
      <c r="FD886" s="54"/>
      <c r="FE886" s="54"/>
      <c r="FF886" s="54"/>
      <c r="FG886" s="54"/>
      <c r="FH886" s="54"/>
      <c r="FI886" s="54"/>
      <c r="FJ886" s="54"/>
      <c r="FK886" s="54"/>
      <c r="FL886" s="54"/>
      <c r="FM886" s="54"/>
      <c r="FN886" s="54"/>
      <c r="FO886" s="54"/>
      <c r="FP886" s="54"/>
      <c r="FQ886" s="54"/>
      <c r="FR886" s="54"/>
      <c r="FS886" s="54"/>
      <c r="FT886" s="54"/>
      <c r="FU886" s="54"/>
      <c r="FV886" s="54"/>
      <c r="FW886" s="54"/>
      <c r="FX886" s="54"/>
      <c r="FY886" s="54"/>
      <c r="FZ886" s="54"/>
      <c r="GA886" s="54"/>
      <c r="GB886" s="54"/>
      <c r="GC886" s="54"/>
      <c r="GD886" s="54"/>
      <c r="GE886" s="54"/>
      <c r="GF886" s="54"/>
      <c r="GG886" s="54"/>
      <c r="GH886" s="54"/>
      <c r="GI886" s="54"/>
      <c r="GJ886" s="54"/>
      <c r="GK886" s="54"/>
      <c r="GL886" s="54"/>
    </row>
    <row r="887" spans="1:194" s="97" customFormat="1" ht="15.75">
      <c r="A887" s="44">
        <v>831</v>
      </c>
      <c r="B887" s="59">
        <v>763</v>
      </c>
      <c r="C887" s="60">
        <v>161</v>
      </c>
      <c r="D887" s="87" t="s">
        <v>604</v>
      </c>
      <c r="E887" s="88" t="s">
        <v>512</v>
      </c>
      <c r="F887" s="82" t="s">
        <v>996</v>
      </c>
      <c r="G887" s="80" t="str">
        <f t="shared" si="40"/>
        <v>B</v>
      </c>
      <c r="H887" s="67"/>
      <c r="I887" s="55">
        <v>882</v>
      </c>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7"/>
      <c r="AR887" s="67"/>
      <c r="AS887" s="67"/>
      <c r="AT887" s="67"/>
      <c r="AU887" s="67"/>
      <c r="AV887" s="67"/>
      <c r="AW887" s="67"/>
      <c r="AX887" s="67"/>
      <c r="AY887" s="67"/>
      <c r="AZ887" s="67"/>
      <c r="BA887" s="67"/>
      <c r="BB887" s="67"/>
      <c r="BC887" s="67"/>
      <c r="BD887" s="67"/>
      <c r="BE887" s="67"/>
      <c r="BF887" s="67"/>
      <c r="BG887" s="67"/>
      <c r="BH887" s="67"/>
      <c r="BI887" s="67"/>
      <c r="BJ887" s="67"/>
      <c r="BK887" s="67"/>
      <c r="BL887" s="67"/>
      <c r="BM887" s="67"/>
      <c r="BN887" s="67"/>
      <c r="BO887" s="67"/>
      <c r="BP887" s="67"/>
      <c r="BQ887" s="67"/>
      <c r="BR887" s="67"/>
      <c r="BS887" s="67"/>
      <c r="BT887" s="67"/>
      <c r="BU887" s="67"/>
      <c r="BV887" s="67"/>
      <c r="BW887" s="67"/>
      <c r="BX887" s="67"/>
      <c r="BY887" s="67"/>
      <c r="BZ887" s="67"/>
      <c r="CA887" s="67"/>
      <c r="CB887" s="67"/>
      <c r="CC887" s="67"/>
      <c r="CD887" s="67"/>
      <c r="CE887" s="67"/>
      <c r="CF887" s="67"/>
      <c r="CG887" s="67"/>
      <c r="CH887" s="67"/>
      <c r="CI887" s="67"/>
      <c r="CJ887" s="67"/>
      <c r="CK887" s="67"/>
      <c r="CL887" s="67"/>
      <c r="CM887" s="67"/>
      <c r="CN887" s="67"/>
      <c r="CO887" s="67"/>
      <c r="CP887" s="67"/>
      <c r="CQ887" s="67"/>
      <c r="CR887" s="67"/>
      <c r="CS887" s="67"/>
      <c r="CT887" s="67"/>
      <c r="CU887" s="67"/>
      <c r="CV887" s="67"/>
      <c r="CW887" s="67"/>
      <c r="CX887" s="67"/>
      <c r="CY887" s="67"/>
      <c r="CZ887" s="67"/>
      <c r="DA887" s="67"/>
      <c r="DB887" s="67"/>
      <c r="DC887" s="67"/>
      <c r="DD887" s="67"/>
      <c r="DE887" s="67"/>
      <c r="DF887" s="67"/>
      <c r="DG887" s="67"/>
      <c r="DH887" s="67"/>
      <c r="DI887" s="67"/>
      <c r="DJ887" s="67"/>
      <c r="DK887" s="67"/>
      <c r="DL887" s="67"/>
      <c r="DM887" s="67"/>
      <c r="DN887" s="67"/>
      <c r="DO887" s="67"/>
      <c r="DP887" s="67"/>
      <c r="DQ887" s="67"/>
      <c r="DR887" s="67"/>
      <c r="DS887" s="67"/>
      <c r="DT887" s="67"/>
      <c r="DU887" s="67"/>
      <c r="DV887" s="67"/>
      <c r="DW887" s="67"/>
      <c r="DX887" s="67"/>
      <c r="DY887" s="67"/>
      <c r="DZ887" s="67"/>
      <c r="EA887" s="67"/>
      <c r="EB887" s="67"/>
      <c r="EC887" s="67"/>
      <c r="ED887" s="67"/>
      <c r="EE887" s="67"/>
      <c r="EF887" s="67"/>
      <c r="EG887" s="67"/>
      <c r="EH887" s="67"/>
      <c r="EI887" s="67"/>
      <c r="EJ887" s="67"/>
      <c r="EK887" s="67"/>
      <c r="EL887" s="67"/>
      <c r="EM887" s="67"/>
      <c r="EN887" s="67"/>
      <c r="EO887" s="67"/>
      <c r="EP887" s="67"/>
      <c r="EQ887" s="67"/>
      <c r="ER887" s="67"/>
      <c r="ES887" s="67"/>
      <c r="ET887" s="67"/>
      <c r="EU887" s="67"/>
      <c r="EV887" s="67"/>
      <c r="EW887" s="67"/>
      <c r="EX887" s="67"/>
      <c r="EY887" s="67"/>
      <c r="EZ887" s="67"/>
      <c r="FA887" s="54"/>
      <c r="FB887" s="54"/>
      <c r="FC887" s="54"/>
      <c r="FD887" s="54"/>
      <c r="FE887" s="54"/>
      <c r="FF887" s="54"/>
      <c r="FG887" s="54"/>
      <c r="FH887" s="54"/>
      <c r="FI887" s="54"/>
      <c r="FJ887" s="54"/>
      <c r="FK887" s="54"/>
      <c r="FL887" s="54"/>
      <c r="FM887" s="54"/>
      <c r="FN887" s="54"/>
      <c r="FO887" s="54"/>
      <c r="FP887" s="54"/>
      <c r="FQ887" s="54"/>
      <c r="FR887" s="54"/>
      <c r="FS887" s="54"/>
      <c r="FT887" s="54"/>
      <c r="FU887" s="54"/>
      <c r="FV887" s="54"/>
      <c r="FW887" s="54"/>
      <c r="FX887" s="54"/>
      <c r="FY887" s="54"/>
      <c r="FZ887" s="54"/>
      <c r="GA887" s="54"/>
      <c r="GB887" s="54"/>
      <c r="GC887" s="54"/>
      <c r="GD887" s="54"/>
      <c r="GE887" s="54"/>
      <c r="GF887" s="54"/>
      <c r="GG887" s="54"/>
      <c r="GH887" s="54"/>
      <c r="GI887" s="54"/>
      <c r="GJ887" s="54"/>
      <c r="GK887" s="54"/>
      <c r="GL887" s="54"/>
    </row>
    <row r="888" spans="1:156" s="97" customFormat="1" ht="15.75">
      <c r="A888" s="95">
        <v>832</v>
      </c>
      <c r="B888" s="179"/>
      <c r="C888" s="185" t="s">
        <v>203</v>
      </c>
      <c r="D888" s="189" t="s">
        <v>899</v>
      </c>
      <c r="E888" s="180"/>
      <c r="F888" s="190"/>
      <c r="G888" s="184"/>
      <c r="H888" s="111"/>
      <c r="I888" s="177">
        <v>883</v>
      </c>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11"/>
      <c r="AL888" s="111"/>
      <c r="AM888" s="111"/>
      <c r="AN888" s="111"/>
      <c r="AO888" s="111"/>
      <c r="AP888" s="111"/>
      <c r="AQ888" s="111"/>
      <c r="AR888" s="111"/>
      <c r="AS888" s="111"/>
      <c r="AT888" s="111"/>
      <c r="AU888" s="111"/>
      <c r="AV888" s="111"/>
      <c r="AW888" s="111"/>
      <c r="AX888" s="111"/>
      <c r="AY888" s="111"/>
      <c r="AZ888" s="111"/>
      <c r="BA888" s="111"/>
      <c r="BB888" s="111"/>
      <c r="BC888" s="111"/>
      <c r="BD888" s="111"/>
      <c r="BE888" s="111"/>
      <c r="BF888" s="111"/>
      <c r="BG888" s="111"/>
      <c r="BH888" s="111"/>
      <c r="BI888" s="111"/>
      <c r="BJ888" s="111"/>
      <c r="BK888" s="111"/>
      <c r="BL888" s="111"/>
      <c r="BM888" s="111"/>
      <c r="BN888" s="111"/>
      <c r="BO888" s="111"/>
      <c r="BP888" s="111"/>
      <c r="BQ888" s="111"/>
      <c r="BR888" s="111"/>
      <c r="BS888" s="111"/>
      <c r="BT888" s="111"/>
      <c r="BU888" s="111"/>
      <c r="BV888" s="111"/>
      <c r="BW888" s="111"/>
      <c r="BX888" s="111"/>
      <c r="BY888" s="111"/>
      <c r="BZ888" s="111"/>
      <c r="CA888" s="111"/>
      <c r="CB888" s="111"/>
      <c r="CC888" s="111"/>
      <c r="CD888" s="111"/>
      <c r="CE888" s="111"/>
      <c r="CF888" s="111"/>
      <c r="CG888" s="111"/>
      <c r="CH888" s="111"/>
      <c r="CI888" s="111"/>
      <c r="CJ888" s="111"/>
      <c r="CK888" s="111"/>
      <c r="CL888" s="111"/>
      <c r="CM888" s="111"/>
      <c r="CN888" s="111"/>
      <c r="CO888" s="111"/>
      <c r="CP888" s="111"/>
      <c r="CQ888" s="111"/>
      <c r="CR888" s="111"/>
      <c r="CS888" s="111"/>
      <c r="CT888" s="111"/>
      <c r="CU888" s="111"/>
      <c r="CV888" s="111"/>
      <c r="CW888" s="111"/>
      <c r="CX888" s="111"/>
      <c r="CY888" s="111"/>
      <c r="CZ888" s="111"/>
      <c r="DA888" s="111"/>
      <c r="DB888" s="111"/>
      <c r="DC888" s="111"/>
      <c r="DD888" s="111"/>
      <c r="DE888" s="111"/>
      <c r="DF888" s="111"/>
      <c r="DG888" s="111"/>
      <c r="DH888" s="111"/>
      <c r="DI888" s="111"/>
      <c r="DJ888" s="111"/>
      <c r="DK888" s="111"/>
      <c r="DL888" s="111"/>
      <c r="DM888" s="111"/>
      <c r="DN888" s="111"/>
      <c r="DO888" s="111"/>
      <c r="DP888" s="111"/>
      <c r="DQ888" s="111"/>
      <c r="DR888" s="111"/>
      <c r="DS888" s="111"/>
      <c r="DT888" s="111"/>
      <c r="DU888" s="111"/>
      <c r="DV888" s="111"/>
      <c r="DW888" s="111"/>
      <c r="DX888" s="111"/>
      <c r="DY888" s="111"/>
      <c r="DZ888" s="111"/>
      <c r="EA888" s="111"/>
      <c r="EB888" s="111"/>
      <c r="EC888" s="111"/>
      <c r="ED888" s="111"/>
      <c r="EE888" s="111"/>
      <c r="EF888" s="111"/>
      <c r="EG888" s="111"/>
      <c r="EH888" s="111"/>
      <c r="EI888" s="111"/>
      <c r="EJ888" s="111"/>
      <c r="EK888" s="111"/>
      <c r="EL888" s="111"/>
      <c r="EM888" s="111"/>
      <c r="EN888" s="111"/>
      <c r="EO888" s="111"/>
      <c r="EP888" s="111"/>
      <c r="EQ888" s="111"/>
      <c r="ER888" s="111"/>
      <c r="ES888" s="111"/>
      <c r="ET888" s="111"/>
      <c r="EU888" s="111"/>
      <c r="EV888" s="111"/>
      <c r="EW888" s="111"/>
      <c r="EX888" s="111"/>
      <c r="EY888" s="111"/>
      <c r="EZ888" s="111"/>
    </row>
    <row r="889" spans="1:194" s="97" customFormat="1" ht="15.75">
      <c r="A889" s="44">
        <v>833</v>
      </c>
      <c r="B889" s="59">
        <v>764</v>
      </c>
      <c r="C889" s="60">
        <v>162</v>
      </c>
      <c r="D889" s="92" t="s">
        <v>622</v>
      </c>
      <c r="E889" s="88" t="s">
        <v>1031</v>
      </c>
      <c r="F889" s="82" t="s">
        <v>996</v>
      </c>
      <c r="G889" s="80" t="str">
        <f aca="true" t="shared" si="41" ref="G889:G898">F889</f>
        <v>B</v>
      </c>
      <c r="H889" s="67"/>
      <c r="I889" s="55">
        <v>884</v>
      </c>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7"/>
      <c r="AR889" s="67"/>
      <c r="AS889" s="67"/>
      <c r="AT889" s="67"/>
      <c r="AU889" s="67"/>
      <c r="AV889" s="67"/>
      <c r="AW889" s="67"/>
      <c r="AX889" s="67"/>
      <c r="AY889" s="67"/>
      <c r="AZ889" s="67"/>
      <c r="BA889" s="67"/>
      <c r="BB889" s="67"/>
      <c r="BC889" s="67"/>
      <c r="BD889" s="67"/>
      <c r="BE889" s="67"/>
      <c r="BF889" s="67"/>
      <c r="BG889" s="67"/>
      <c r="BH889" s="67"/>
      <c r="BI889" s="67"/>
      <c r="BJ889" s="67"/>
      <c r="BK889" s="67"/>
      <c r="BL889" s="67"/>
      <c r="BM889" s="67"/>
      <c r="BN889" s="67"/>
      <c r="BO889" s="67"/>
      <c r="BP889" s="67"/>
      <c r="BQ889" s="67"/>
      <c r="BR889" s="67"/>
      <c r="BS889" s="67"/>
      <c r="BT889" s="67"/>
      <c r="BU889" s="67"/>
      <c r="BV889" s="67"/>
      <c r="BW889" s="67"/>
      <c r="BX889" s="67"/>
      <c r="BY889" s="67"/>
      <c r="BZ889" s="67"/>
      <c r="CA889" s="67"/>
      <c r="CB889" s="67"/>
      <c r="CC889" s="67"/>
      <c r="CD889" s="67"/>
      <c r="CE889" s="67"/>
      <c r="CF889" s="67"/>
      <c r="CG889" s="67"/>
      <c r="CH889" s="67"/>
      <c r="CI889" s="67"/>
      <c r="CJ889" s="67"/>
      <c r="CK889" s="67"/>
      <c r="CL889" s="67"/>
      <c r="CM889" s="67"/>
      <c r="CN889" s="67"/>
      <c r="CO889" s="67"/>
      <c r="CP889" s="67"/>
      <c r="CQ889" s="67"/>
      <c r="CR889" s="67"/>
      <c r="CS889" s="67"/>
      <c r="CT889" s="67"/>
      <c r="CU889" s="67"/>
      <c r="CV889" s="67"/>
      <c r="CW889" s="67"/>
      <c r="CX889" s="67"/>
      <c r="CY889" s="67"/>
      <c r="CZ889" s="67"/>
      <c r="DA889" s="67"/>
      <c r="DB889" s="67"/>
      <c r="DC889" s="67"/>
      <c r="DD889" s="67"/>
      <c r="DE889" s="67"/>
      <c r="DF889" s="67"/>
      <c r="DG889" s="67"/>
      <c r="DH889" s="67"/>
      <c r="DI889" s="67"/>
      <c r="DJ889" s="67"/>
      <c r="DK889" s="67"/>
      <c r="DL889" s="67"/>
      <c r="DM889" s="67"/>
      <c r="DN889" s="67"/>
      <c r="DO889" s="67"/>
      <c r="DP889" s="67"/>
      <c r="DQ889" s="67"/>
      <c r="DR889" s="67"/>
      <c r="DS889" s="67"/>
      <c r="DT889" s="67"/>
      <c r="DU889" s="67"/>
      <c r="DV889" s="67"/>
      <c r="DW889" s="67"/>
      <c r="DX889" s="67"/>
      <c r="DY889" s="67"/>
      <c r="DZ889" s="67"/>
      <c r="EA889" s="67"/>
      <c r="EB889" s="67"/>
      <c r="EC889" s="67"/>
      <c r="ED889" s="67"/>
      <c r="EE889" s="67"/>
      <c r="EF889" s="67"/>
      <c r="EG889" s="67"/>
      <c r="EH889" s="67"/>
      <c r="EI889" s="67"/>
      <c r="EJ889" s="67"/>
      <c r="EK889" s="67"/>
      <c r="EL889" s="67"/>
      <c r="EM889" s="67"/>
      <c r="EN889" s="67"/>
      <c r="EO889" s="67"/>
      <c r="EP889" s="67"/>
      <c r="EQ889" s="67"/>
      <c r="ER889" s="67"/>
      <c r="ES889" s="67"/>
      <c r="ET889" s="67"/>
      <c r="EU889" s="67"/>
      <c r="EV889" s="67"/>
      <c r="EW889" s="67"/>
      <c r="EX889" s="67"/>
      <c r="EY889" s="67"/>
      <c r="EZ889" s="67"/>
      <c r="FA889" s="54"/>
      <c r="FB889" s="54"/>
      <c r="FC889" s="54"/>
      <c r="FD889" s="54"/>
      <c r="FE889" s="54"/>
      <c r="FF889" s="54"/>
      <c r="FG889" s="54"/>
      <c r="FH889" s="54"/>
      <c r="FI889" s="54"/>
      <c r="FJ889" s="54"/>
      <c r="FK889" s="54"/>
      <c r="FL889" s="54"/>
      <c r="FM889" s="54"/>
      <c r="FN889" s="54"/>
      <c r="FO889" s="54"/>
      <c r="FP889" s="54"/>
      <c r="FQ889" s="54"/>
      <c r="FR889" s="54"/>
      <c r="FS889" s="54"/>
      <c r="FT889" s="54"/>
      <c r="FU889" s="54"/>
      <c r="FV889" s="54"/>
      <c r="FW889" s="54"/>
      <c r="FX889" s="54"/>
      <c r="FY889" s="54"/>
      <c r="FZ889" s="54"/>
      <c r="GA889" s="54"/>
      <c r="GB889" s="54"/>
      <c r="GC889" s="54"/>
      <c r="GD889" s="54"/>
      <c r="GE889" s="54"/>
      <c r="GF889" s="54"/>
      <c r="GG889" s="54"/>
      <c r="GH889" s="54"/>
      <c r="GI889" s="54"/>
      <c r="GJ889" s="54"/>
      <c r="GK889" s="54"/>
      <c r="GL889" s="54"/>
    </row>
    <row r="890" spans="1:194" s="97" customFormat="1" ht="15.75">
      <c r="A890" s="57">
        <v>834</v>
      </c>
      <c r="B890" s="59">
        <v>765</v>
      </c>
      <c r="C890" s="60">
        <v>163</v>
      </c>
      <c r="D890" s="92" t="s">
        <v>625</v>
      </c>
      <c r="E890" s="88" t="s">
        <v>229</v>
      </c>
      <c r="F890" s="82" t="s">
        <v>996</v>
      </c>
      <c r="G890" s="80" t="str">
        <f t="shared" si="41"/>
        <v>B</v>
      </c>
      <c r="H890" s="67"/>
      <c r="I890" s="52">
        <v>885</v>
      </c>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7"/>
      <c r="AR890" s="67"/>
      <c r="AS890" s="67"/>
      <c r="AT890" s="67"/>
      <c r="AU890" s="67"/>
      <c r="AV890" s="67"/>
      <c r="AW890" s="67"/>
      <c r="AX890" s="67"/>
      <c r="AY890" s="67"/>
      <c r="AZ890" s="67"/>
      <c r="BA890" s="67"/>
      <c r="BB890" s="67"/>
      <c r="BC890" s="67"/>
      <c r="BD890" s="67"/>
      <c r="BE890" s="67"/>
      <c r="BF890" s="67"/>
      <c r="BG890" s="67"/>
      <c r="BH890" s="67"/>
      <c r="BI890" s="67"/>
      <c r="BJ890" s="67"/>
      <c r="BK890" s="67"/>
      <c r="BL890" s="67"/>
      <c r="BM890" s="67"/>
      <c r="BN890" s="67"/>
      <c r="BO890" s="67"/>
      <c r="BP890" s="67"/>
      <c r="BQ890" s="67"/>
      <c r="BR890" s="67"/>
      <c r="BS890" s="67"/>
      <c r="BT890" s="67"/>
      <c r="BU890" s="67"/>
      <c r="BV890" s="67"/>
      <c r="BW890" s="67"/>
      <c r="BX890" s="67"/>
      <c r="BY890" s="67"/>
      <c r="BZ890" s="67"/>
      <c r="CA890" s="67"/>
      <c r="CB890" s="67"/>
      <c r="CC890" s="67"/>
      <c r="CD890" s="67"/>
      <c r="CE890" s="67"/>
      <c r="CF890" s="67"/>
      <c r="CG890" s="67"/>
      <c r="CH890" s="67"/>
      <c r="CI890" s="67"/>
      <c r="CJ890" s="67"/>
      <c r="CK890" s="67"/>
      <c r="CL890" s="67"/>
      <c r="CM890" s="67"/>
      <c r="CN890" s="67"/>
      <c r="CO890" s="67"/>
      <c r="CP890" s="67"/>
      <c r="CQ890" s="67"/>
      <c r="CR890" s="67"/>
      <c r="CS890" s="67"/>
      <c r="CT890" s="67"/>
      <c r="CU890" s="67"/>
      <c r="CV890" s="67"/>
      <c r="CW890" s="67"/>
      <c r="CX890" s="67"/>
      <c r="CY890" s="67"/>
      <c r="CZ890" s="67"/>
      <c r="DA890" s="67"/>
      <c r="DB890" s="67"/>
      <c r="DC890" s="67"/>
      <c r="DD890" s="67"/>
      <c r="DE890" s="67"/>
      <c r="DF890" s="67"/>
      <c r="DG890" s="67"/>
      <c r="DH890" s="67"/>
      <c r="DI890" s="67"/>
      <c r="DJ890" s="67"/>
      <c r="DK890" s="67"/>
      <c r="DL890" s="67"/>
      <c r="DM890" s="67"/>
      <c r="DN890" s="67"/>
      <c r="DO890" s="67"/>
      <c r="DP890" s="67"/>
      <c r="DQ890" s="67"/>
      <c r="DR890" s="67"/>
      <c r="DS890" s="67"/>
      <c r="DT890" s="67"/>
      <c r="DU890" s="67"/>
      <c r="DV890" s="67"/>
      <c r="DW890" s="67"/>
      <c r="DX890" s="67"/>
      <c r="DY890" s="67"/>
      <c r="DZ890" s="67"/>
      <c r="EA890" s="67"/>
      <c r="EB890" s="67"/>
      <c r="EC890" s="67"/>
      <c r="ED890" s="67"/>
      <c r="EE890" s="67"/>
      <c r="EF890" s="67"/>
      <c r="EG890" s="67"/>
      <c r="EH890" s="67"/>
      <c r="EI890" s="67"/>
      <c r="EJ890" s="67"/>
      <c r="EK890" s="67"/>
      <c r="EL890" s="67"/>
      <c r="EM890" s="67"/>
      <c r="EN890" s="67"/>
      <c r="EO890" s="67"/>
      <c r="EP890" s="67"/>
      <c r="EQ890" s="67"/>
      <c r="ER890" s="67"/>
      <c r="ES890" s="67"/>
      <c r="ET890" s="67"/>
      <c r="EU890" s="67"/>
      <c r="EV890" s="67"/>
      <c r="EW890" s="67"/>
      <c r="EX890" s="67"/>
      <c r="EY890" s="67"/>
      <c r="EZ890" s="67"/>
      <c r="FA890" s="54"/>
      <c r="FB890" s="54"/>
      <c r="FC890" s="54"/>
      <c r="FD890" s="54"/>
      <c r="FE890" s="54"/>
      <c r="FF890" s="54"/>
      <c r="FG890" s="54"/>
      <c r="FH890" s="54"/>
      <c r="FI890" s="54"/>
      <c r="FJ890" s="54"/>
      <c r="FK890" s="54"/>
      <c r="FL890" s="54"/>
      <c r="FM890" s="54"/>
      <c r="FN890" s="54"/>
      <c r="FO890" s="54"/>
      <c r="FP890" s="54"/>
      <c r="FQ890" s="54"/>
      <c r="FR890" s="54"/>
      <c r="FS890" s="54"/>
      <c r="FT890" s="54"/>
      <c r="FU890" s="54"/>
      <c r="FV890" s="54"/>
      <c r="FW890" s="54"/>
      <c r="FX890" s="54"/>
      <c r="FY890" s="54"/>
      <c r="FZ890" s="54"/>
      <c r="GA890" s="54"/>
      <c r="GB890" s="54"/>
      <c r="GC890" s="54"/>
      <c r="GD890" s="54"/>
      <c r="GE890" s="54"/>
      <c r="GF890" s="54"/>
      <c r="GG890" s="54"/>
      <c r="GH890" s="54"/>
      <c r="GI890" s="54"/>
      <c r="GJ890" s="54"/>
      <c r="GK890" s="54"/>
      <c r="GL890" s="54"/>
    </row>
    <row r="891" spans="1:194" s="97" customFormat="1" ht="15.75">
      <c r="A891" s="57">
        <v>836</v>
      </c>
      <c r="B891" s="59">
        <v>766</v>
      </c>
      <c r="C891" s="60">
        <v>164</v>
      </c>
      <c r="D891" s="92" t="s">
        <v>629</v>
      </c>
      <c r="E891" s="88" t="s">
        <v>98</v>
      </c>
      <c r="F891" s="82" t="s">
        <v>996</v>
      </c>
      <c r="G891" s="80" t="str">
        <f t="shared" si="41"/>
        <v>B</v>
      </c>
      <c r="H891" s="67"/>
      <c r="I891" s="55">
        <v>886</v>
      </c>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7"/>
      <c r="AR891" s="67"/>
      <c r="AS891" s="67"/>
      <c r="AT891" s="67"/>
      <c r="AU891" s="67"/>
      <c r="AV891" s="67"/>
      <c r="AW891" s="67"/>
      <c r="AX891" s="67"/>
      <c r="AY891" s="67"/>
      <c r="AZ891" s="67"/>
      <c r="BA891" s="67"/>
      <c r="BB891" s="67"/>
      <c r="BC891" s="67"/>
      <c r="BD891" s="67"/>
      <c r="BE891" s="67"/>
      <c r="BF891" s="67"/>
      <c r="BG891" s="67"/>
      <c r="BH891" s="67"/>
      <c r="BI891" s="67"/>
      <c r="BJ891" s="67"/>
      <c r="BK891" s="67"/>
      <c r="BL891" s="67"/>
      <c r="BM891" s="67"/>
      <c r="BN891" s="67"/>
      <c r="BO891" s="67"/>
      <c r="BP891" s="67"/>
      <c r="BQ891" s="67"/>
      <c r="BR891" s="67"/>
      <c r="BS891" s="67"/>
      <c r="BT891" s="67"/>
      <c r="BU891" s="67"/>
      <c r="BV891" s="67"/>
      <c r="BW891" s="67"/>
      <c r="BX891" s="67"/>
      <c r="BY891" s="67"/>
      <c r="BZ891" s="67"/>
      <c r="CA891" s="67"/>
      <c r="CB891" s="67"/>
      <c r="CC891" s="67"/>
      <c r="CD891" s="67"/>
      <c r="CE891" s="67"/>
      <c r="CF891" s="67"/>
      <c r="CG891" s="67"/>
      <c r="CH891" s="67"/>
      <c r="CI891" s="67"/>
      <c r="CJ891" s="67"/>
      <c r="CK891" s="67"/>
      <c r="CL891" s="67"/>
      <c r="CM891" s="67"/>
      <c r="CN891" s="67"/>
      <c r="CO891" s="67"/>
      <c r="CP891" s="67"/>
      <c r="CQ891" s="67"/>
      <c r="CR891" s="67"/>
      <c r="CS891" s="67"/>
      <c r="CT891" s="67"/>
      <c r="CU891" s="67"/>
      <c r="CV891" s="67"/>
      <c r="CW891" s="67"/>
      <c r="CX891" s="67"/>
      <c r="CY891" s="67"/>
      <c r="CZ891" s="67"/>
      <c r="DA891" s="67"/>
      <c r="DB891" s="67"/>
      <c r="DC891" s="67"/>
      <c r="DD891" s="67"/>
      <c r="DE891" s="67"/>
      <c r="DF891" s="67"/>
      <c r="DG891" s="67"/>
      <c r="DH891" s="67"/>
      <c r="DI891" s="67"/>
      <c r="DJ891" s="67"/>
      <c r="DK891" s="67"/>
      <c r="DL891" s="67"/>
      <c r="DM891" s="67"/>
      <c r="DN891" s="67"/>
      <c r="DO891" s="67"/>
      <c r="DP891" s="67"/>
      <c r="DQ891" s="67"/>
      <c r="DR891" s="67"/>
      <c r="DS891" s="67"/>
      <c r="DT891" s="67"/>
      <c r="DU891" s="67"/>
      <c r="DV891" s="67"/>
      <c r="DW891" s="67"/>
      <c r="DX891" s="67"/>
      <c r="DY891" s="67"/>
      <c r="DZ891" s="67"/>
      <c r="EA891" s="67"/>
      <c r="EB891" s="67"/>
      <c r="EC891" s="67"/>
      <c r="ED891" s="67"/>
      <c r="EE891" s="67"/>
      <c r="EF891" s="67"/>
      <c r="EG891" s="67"/>
      <c r="EH891" s="67"/>
      <c r="EI891" s="67"/>
      <c r="EJ891" s="67"/>
      <c r="EK891" s="67"/>
      <c r="EL891" s="67"/>
      <c r="EM891" s="67"/>
      <c r="EN891" s="67"/>
      <c r="EO891" s="67"/>
      <c r="EP891" s="67"/>
      <c r="EQ891" s="67"/>
      <c r="ER891" s="67"/>
      <c r="ES891" s="67"/>
      <c r="ET891" s="67"/>
      <c r="EU891" s="67"/>
      <c r="EV891" s="67"/>
      <c r="EW891" s="67"/>
      <c r="EX891" s="67"/>
      <c r="EY891" s="67"/>
      <c r="EZ891" s="67"/>
      <c r="FA891" s="56"/>
      <c r="FB891" s="56"/>
      <c r="FC891" s="56"/>
      <c r="FD891" s="56"/>
      <c r="FE891" s="56"/>
      <c r="FF891" s="56"/>
      <c r="FG891" s="56"/>
      <c r="FH891" s="56"/>
      <c r="FI891" s="56"/>
      <c r="FJ891" s="56"/>
      <c r="FK891" s="56"/>
      <c r="FL891" s="56"/>
      <c r="FM891" s="56"/>
      <c r="FN891" s="56"/>
      <c r="FO891" s="56"/>
      <c r="FP891" s="56"/>
      <c r="FQ891" s="56"/>
      <c r="FR891" s="56"/>
      <c r="FS891" s="56"/>
      <c r="FT891" s="56"/>
      <c r="FU891" s="56"/>
      <c r="FV891" s="56"/>
      <c r="FW891" s="56"/>
      <c r="FX891" s="56"/>
      <c r="FY891" s="56"/>
      <c r="FZ891" s="56"/>
      <c r="GA891" s="56"/>
      <c r="GB891" s="56"/>
      <c r="GC891" s="56"/>
      <c r="GD891" s="56"/>
      <c r="GE891" s="56"/>
      <c r="GF891" s="56"/>
      <c r="GG891" s="56"/>
      <c r="GH891" s="56"/>
      <c r="GI891" s="56"/>
      <c r="GJ891" s="56"/>
      <c r="GK891" s="56"/>
      <c r="GL891" s="56"/>
    </row>
    <row r="892" spans="1:194" s="97" customFormat="1" ht="15.75">
      <c r="A892" s="44">
        <v>839</v>
      </c>
      <c r="B892" s="59">
        <v>767</v>
      </c>
      <c r="C892" s="60">
        <v>165</v>
      </c>
      <c r="D892" s="92" t="s">
        <v>630</v>
      </c>
      <c r="E892" s="88" t="s">
        <v>98</v>
      </c>
      <c r="F892" s="82" t="s">
        <v>996</v>
      </c>
      <c r="G892" s="80" t="str">
        <f t="shared" si="41"/>
        <v>B</v>
      </c>
      <c r="H892" s="67"/>
      <c r="I892" s="52">
        <v>887</v>
      </c>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7"/>
      <c r="AR892" s="67"/>
      <c r="AS892" s="67"/>
      <c r="AT892" s="67"/>
      <c r="AU892" s="67"/>
      <c r="AV892" s="67"/>
      <c r="AW892" s="67"/>
      <c r="AX892" s="67"/>
      <c r="AY892" s="67"/>
      <c r="AZ892" s="67"/>
      <c r="BA892" s="67"/>
      <c r="BB892" s="67"/>
      <c r="BC892" s="67"/>
      <c r="BD892" s="67"/>
      <c r="BE892" s="67"/>
      <c r="BF892" s="67"/>
      <c r="BG892" s="67"/>
      <c r="BH892" s="67"/>
      <c r="BI892" s="67"/>
      <c r="BJ892" s="67"/>
      <c r="BK892" s="67"/>
      <c r="BL892" s="67"/>
      <c r="BM892" s="67"/>
      <c r="BN892" s="67"/>
      <c r="BO892" s="67"/>
      <c r="BP892" s="67"/>
      <c r="BQ892" s="67"/>
      <c r="BR892" s="67"/>
      <c r="BS892" s="67"/>
      <c r="BT892" s="67"/>
      <c r="BU892" s="67"/>
      <c r="BV892" s="67"/>
      <c r="BW892" s="67"/>
      <c r="BX892" s="67"/>
      <c r="BY892" s="67"/>
      <c r="BZ892" s="67"/>
      <c r="CA892" s="67"/>
      <c r="CB892" s="67"/>
      <c r="CC892" s="67"/>
      <c r="CD892" s="67"/>
      <c r="CE892" s="67"/>
      <c r="CF892" s="67"/>
      <c r="CG892" s="67"/>
      <c r="CH892" s="67"/>
      <c r="CI892" s="67"/>
      <c r="CJ892" s="67"/>
      <c r="CK892" s="67"/>
      <c r="CL892" s="67"/>
      <c r="CM892" s="67"/>
      <c r="CN892" s="67"/>
      <c r="CO892" s="67"/>
      <c r="CP892" s="67"/>
      <c r="CQ892" s="67"/>
      <c r="CR892" s="67"/>
      <c r="CS892" s="67"/>
      <c r="CT892" s="67"/>
      <c r="CU892" s="67"/>
      <c r="CV892" s="67"/>
      <c r="CW892" s="67"/>
      <c r="CX892" s="67"/>
      <c r="CY892" s="67"/>
      <c r="CZ892" s="67"/>
      <c r="DA892" s="67"/>
      <c r="DB892" s="67"/>
      <c r="DC892" s="67"/>
      <c r="DD892" s="67"/>
      <c r="DE892" s="67"/>
      <c r="DF892" s="67"/>
      <c r="DG892" s="67"/>
      <c r="DH892" s="67"/>
      <c r="DI892" s="67"/>
      <c r="DJ892" s="67"/>
      <c r="DK892" s="67"/>
      <c r="DL892" s="67"/>
      <c r="DM892" s="67"/>
      <c r="DN892" s="67"/>
      <c r="DO892" s="67"/>
      <c r="DP892" s="67"/>
      <c r="DQ892" s="67"/>
      <c r="DR892" s="67"/>
      <c r="DS892" s="67"/>
      <c r="DT892" s="67"/>
      <c r="DU892" s="67"/>
      <c r="DV892" s="67"/>
      <c r="DW892" s="67"/>
      <c r="DX892" s="67"/>
      <c r="DY892" s="67"/>
      <c r="DZ892" s="67"/>
      <c r="EA892" s="67"/>
      <c r="EB892" s="67"/>
      <c r="EC892" s="67"/>
      <c r="ED892" s="67"/>
      <c r="EE892" s="67"/>
      <c r="EF892" s="67"/>
      <c r="EG892" s="67"/>
      <c r="EH892" s="67"/>
      <c r="EI892" s="67"/>
      <c r="EJ892" s="67"/>
      <c r="EK892" s="67"/>
      <c r="EL892" s="67"/>
      <c r="EM892" s="67"/>
      <c r="EN892" s="67"/>
      <c r="EO892" s="67"/>
      <c r="EP892" s="67"/>
      <c r="EQ892" s="67"/>
      <c r="ER892" s="67"/>
      <c r="ES892" s="67"/>
      <c r="ET892" s="67"/>
      <c r="EU892" s="67"/>
      <c r="EV892" s="67"/>
      <c r="EW892" s="67"/>
      <c r="EX892" s="67"/>
      <c r="EY892" s="67"/>
      <c r="EZ892" s="67"/>
      <c r="FA892" s="54"/>
      <c r="FB892" s="54"/>
      <c r="FC892" s="54"/>
      <c r="FD892" s="54"/>
      <c r="FE892" s="54"/>
      <c r="FF892" s="54"/>
      <c r="FG892" s="54"/>
      <c r="FH892" s="54"/>
      <c r="FI892" s="54"/>
      <c r="FJ892" s="54"/>
      <c r="FK892" s="54"/>
      <c r="FL892" s="54"/>
      <c r="FM892" s="54"/>
      <c r="FN892" s="54"/>
      <c r="FO892" s="54"/>
      <c r="FP892" s="54"/>
      <c r="FQ892" s="54"/>
      <c r="FR892" s="54"/>
      <c r="FS892" s="54"/>
      <c r="FT892" s="54"/>
      <c r="FU892" s="54"/>
      <c r="FV892" s="54"/>
      <c r="FW892" s="54"/>
      <c r="FX892" s="54"/>
      <c r="FY892" s="54"/>
      <c r="FZ892" s="54"/>
      <c r="GA892" s="54"/>
      <c r="GB892" s="54"/>
      <c r="GC892" s="54"/>
      <c r="GD892" s="54"/>
      <c r="GE892" s="54"/>
      <c r="GF892" s="54"/>
      <c r="GG892" s="54"/>
      <c r="GH892" s="54"/>
      <c r="GI892" s="54"/>
      <c r="GJ892" s="54"/>
      <c r="GK892" s="54"/>
      <c r="GL892" s="54"/>
    </row>
    <row r="893" spans="1:194" s="111" customFormat="1" ht="15.75">
      <c r="A893" s="44">
        <v>841</v>
      </c>
      <c r="B893" s="59">
        <v>768</v>
      </c>
      <c r="C893" s="60">
        <v>166</v>
      </c>
      <c r="D893" s="92" t="s">
        <v>623</v>
      </c>
      <c r="E893" s="88" t="s">
        <v>624</v>
      </c>
      <c r="F893" s="82" t="s">
        <v>996</v>
      </c>
      <c r="G893" s="80" t="str">
        <f t="shared" si="41"/>
        <v>B</v>
      </c>
      <c r="H893" s="67"/>
      <c r="I893" s="55">
        <v>888</v>
      </c>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7"/>
      <c r="AR893" s="67"/>
      <c r="AS893" s="67"/>
      <c r="AT893" s="67"/>
      <c r="AU893" s="67"/>
      <c r="AV893" s="67"/>
      <c r="AW893" s="67"/>
      <c r="AX893" s="67"/>
      <c r="AY893" s="67"/>
      <c r="AZ893" s="67"/>
      <c r="BA893" s="67"/>
      <c r="BB893" s="67"/>
      <c r="BC893" s="67"/>
      <c r="BD893" s="67"/>
      <c r="BE893" s="67"/>
      <c r="BF893" s="67"/>
      <c r="BG893" s="67"/>
      <c r="BH893" s="67"/>
      <c r="BI893" s="67"/>
      <c r="BJ893" s="67"/>
      <c r="BK893" s="67"/>
      <c r="BL893" s="67"/>
      <c r="BM893" s="67"/>
      <c r="BN893" s="67"/>
      <c r="BO893" s="67"/>
      <c r="BP893" s="67"/>
      <c r="BQ893" s="67"/>
      <c r="BR893" s="67"/>
      <c r="BS893" s="67"/>
      <c r="BT893" s="67"/>
      <c r="BU893" s="67"/>
      <c r="BV893" s="67"/>
      <c r="BW893" s="67"/>
      <c r="BX893" s="67"/>
      <c r="BY893" s="67"/>
      <c r="BZ893" s="67"/>
      <c r="CA893" s="67"/>
      <c r="CB893" s="67"/>
      <c r="CC893" s="67"/>
      <c r="CD893" s="67"/>
      <c r="CE893" s="67"/>
      <c r="CF893" s="67"/>
      <c r="CG893" s="67"/>
      <c r="CH893" s="67"/>
      <c r="CI893" s="67"/>
      <c r="CJ893" s="67"/>
      <c r="CK893" s="67"/>
      <c r="CL893" s="67"/>
      <c r="CM893" s="67"/>
      <c r="CN893" s="67"/>
      <c r="CO893" s="67"/>
      <c r="CP893" s="67"/>
      <c r="CQ893" s="67"/>
      <c r="CR893" s="67"/>
      <c r="CS893" s="67"/>
      <c r="CT893" s="67"/>
      <c r="CU893" s="67"/>
      <c r="CV893" s="67"/>
      <c r="CW893" s="67"/>
      <c r="CX893" s="67"/>
      <c r="CY893" s="67"/>
      <c r="CZ893" s="67"/>
      <c r="DA893" s="67"/>
      <c r="DB893" s="67"/>
      <c r="DC893" s="67"/>
      <c r="DD893" s="67"/>
      <c r="DE893" s="67"/>
      <c r="DF893" s="67"/>
      <c r="DG893" s="67"/>
      <c r="DH893" s="67"/>
      <c r="DI893" s="67"/>
      <c r="DJ893" s="67"/>
      <c r="DK893" s="67"/>
      <c r="DL893" s="67"/>
      <c r="DM893" s="67"/>
      <c r="DN893" s="67"/>
      <c r="DO893" s="67"/>
      <c r="DP893" s="67"/>
      <c r="DQ893" s="67"/>
      <c r="DR893" s="67"/>
      <c r="DS893" s="67"/>
      <c r="DT893" s="67"/>
      <c r="DU893" s="67"/>
      <c r="DV893" s="67"/>
      <c r="DW893" s="67"/>
      <c r="DX893" s="67"/>
      <c r="DY893" s="67"/>
      <c r="DZ893" s="67"/>
      <c r="EA893" s="67"/>
      <c r="EB893" s="67"/>
      <c r="EC893" s="67"/>
      <c r="ED893" s="67"/>
      <c r="EE893" s="67"/>
      <c r="EF893" s="67"/>
      <c r="EG893" s="67"/>
      <c r="EH893" s="67"/>
      <c r="EI893" s="67"/>
      <c r="EJ893" s="67"/>
      <c r="EK893" s="67"/>
      <c r="EL893" s="67"/>
      <c r="EM893" s="67"/>
      <c r="EN893" s="67"/>
      <c r="EO893" s="67"/>
      <c r="EP893" s="67"/>
      <c r="EQ893" s="67"/>
      <c r="ER893" s="67"/>
      <c r="ES893" s="67"/>
      <c r="ET893" s="67"/>
      <c r="EU893" s="67"/>
      <c r="EV893" s="67"/>
      <c r="EW893" s="67"/>
      <c r="EX893" s="67"/>
      <c r="EY893" s="67"/>
      <c r="EZ893" s="67"/>
      <c r="FA893" s="54"/>
      <c r="FB893" s="54"/>
      <c r="FC893" s="54"/>
      <c r="FD893" s="54"/>
      <c r="FE893" s="54"/>
      <c r="FF893" s="54"/>
      <c r="FG893" s="54"/>
      <c r="FH893" s="54"/>
      <c r="FI893" s="54"/>
      <c r="FJ893" s="54"/>
      <c r="FK893" s="54"/>
      <c r="FL893" s="54"/>
      <c r="FM893" s="54"/>
      <c r="FN893" s="54"/>
      <c r="FO893" s="54"/>
      <c r="FP893" s="54"/>
      <c r="FQ893" s="54"/>
      <c r="FR893" s="54"/>
      <c r="FS893" s="54"/>
      <c r="FT893" s="54"/>
      <c r="FU893" s="54"/>
      <c r="FV893" s="54"/>
      <c r="FW893" s="54"/>
      <c r="FX893" s="54"/>
      <c r="FY893" s="54"/>
      <c r="FZ893" s="54"/>
      <c r="GA893" s="54"/>
      <c r="GB893" s="54"/>
      <c r="GC893" s="54"/>
      <c r="GD893" s="54"/>
      <c r="GE893" s="54"/>
      <c r="GF893" s="54"/>
      <c r="GG893" s="54"/>
      <c r="GH893" s="54"/>
      <c r="GI893" s="54"/>
      <c r="GJ893" s="54"/>
      <c r="GK893" s="54"/>
      <c r="GL893" s="54"/>
    </row>
    <row r="894" spans="1:194" s="97" customFormat="1" ht="15.75">
      <c r="A894" s="57">
        <v>842</v>
      </c>
      <c r="B894" s="59">
        <v>769</v>
      </c>
      <c r="C894" s="60">
        <v>167</v>
      </c>
      <c r="D894" s="92" t="s">
        <v>106</v>
      </c>
      <c r="E894" s="88" t="s">
        <v>229</v>
      </c>
      <c r="F894" s="82" t="s">
        <v>996</v>
      </c>
      <c r="G894" s="80" t="str">
        <f t="shared" si="41"/>
        <v>B</v>
      </c>
      <c r="H894" s="67"/>
      <c r="I894" s="52">
        <v>889</v>
      </c>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7"/>
      <c r="AR894" s="67"/>
      <c r="AS894" s="67"/>
      <c r="AT894" s="67"/>
      <c r="AU894" s="67"/>
      <c r="AV894" s="67"/>
      <c r="AW894" s="67"/>
      <c r="AX894" s="67"/>
      <c r="AY894" s="67"/>
      <c r="AZ894" s="67"/>
      <c r="BA894" s="67"/>
      <c r="BB894" s="67"/>
      <c r="BC894" s="67"/>
      <c r="BD894" s="67"/>
      <c r="BE894" s="67"/>
      <c r="BF894" s="67"/>
      <c r="BG894" s="67"/>
      <c r="BH894" s="67"/>
      <c r="BI894" s="67"/>
      <c r="BJ894" s="67"/>
      <c r="BK894" s="67"/>
      <c r="BL894" s="67"/>
      <c r="BM894" s="67"/>
      <c r="BN894" s="67"/>
      <c r="BO894" s="67"/>
      <c r="BP894" s="67"/>
      <c r="BQ894" s="67"/>
      <c r="BR894" s="67"/>
      <c r="BS894" s="67"/>
      <c r="BT894" s="67"/>
      <c r="BU894" s="67"/>
      <c r="BV894" s="67"/>
      <c r="BW894" s="67"/>
      <c r="BX894" s="67"/>
      <c r="BY894" s="67"/>
      <c r="BZ894" s="67"/>
      <c r="CA894" s="67"/>
      <c r="CB894" s="67"/>
      <c r="CC894" s="67"/>
      <c r="CD894" s="67"/>
      <c r="CE894" s="67"/>
      <c r="CF894" s="67"/>
      <c r="CG894" s="67"/>
      <c r="CH894" s="67"/>
      <c r="CI894" s="67"/>
      <c r="CJ894" s="67"/>
      <c r="CK894" s="67"/>
      <c r="CL894" s="67"/>
      <c r="CM894" s="67"/>
      <c r="CN894" s="67"/>
      <c r="CO894" s="67"/>
      <c r="CP894" s="67"/>
      <c r="CQ894" s="67"/>
      <c r="CR894" s="67"/>
      <c r="CS894" s="67"/>
      <c r="CT894" s="67"/>
      <c r="CU894" s="67"/>
      <c r="CV894" s="67"/>
      <c r="CW894" s="67"/>
      <c r="CX894" s="67"/>
      <c r="CY894" s="67"/>
      <c r="CZ894" s="67"/>
      <c r="DA894" s="67"/>
      <c r="DB894" s="67"/>
      <c r="DC894" s="67"/>
      <c r="DD894" s="67"/>
      <c r="DE894" s="67"/>
      <c r="DF894" s="67"/>
      <c r="DG894" s="67"/>
      <c r="DH894" s="67"/>
      <c r="DI894" s="67"/>
      <c r="DJ894" s="67"/>
      <c r="DK894" s="67"/>
      <c r="DL894" s="67"/>
      <c r="DM894" s="67"/>
      <c r="DN894" s="67"/>
      <c r="DO894" s="67"/>
      <c r="DP894" s="67"/>
      <c r="DQ894" s="67"/>
      <c r="DR894" s="67"/>
      <c r="DS894" s="67"/>
      <c r="DT894" s="67"/>
      <c r="DU894" s="67"/>
      <c r="DV894" s="67"/>
      <c r="DW894" s="67"/>
      <c r="DX894" s="67"/>
      <c r="DY894" s="67"/>
      <c r="DZ894" s="67"/>
      <c r="EA894" s="67"/>
      <c r="EB894" s="67"/>
      <c r="EC894" s="67"/>
      <c r="ED894" s="67"/>
      <c r="EE894" s="67"/>
      <c r="EF894" s="67"/>
      <c r="EG894" s="67"/>
      <c r="EH894" s="67"/>
      <c r="EI894" s="67"/>
      <c r="EJ894" s="67"/>
      <c r="EK894" s="67"/>
      <c r="EL894" s="67"/>
      <c r="EM894" s="67"/>
      <c r="EN894" s="67"/>
      <c r="EO894" s="67"/>
      <c r="EP894" s="67"/>
      <c r="EQ894" s="67"/>
      <c r="ER894" s="67"/>
      <c r="ES894" s="67"/>
      <c r="ET894" s="67"/>
      <c r="EU894" s="67"/>
      <c r="EV894" s="67"/>
      <c r="EW894" s="67"/>
      <c r="EX894" s="67"/>
      <c r="EY894" s="67"/>
      <c r="EZ894" s="67"/>
      <c r="FA894" s="54"/>
      <c r="FB894" s="54"/>
      <c r="FC894" s="54"/>
      <c r="FD894" s="54"/>
      <c r="FE894" s="54"/>
      <c r="FF894" s="54"/>
      <c r="FG894" s="54"/>
      <c r="FH894" s="54"/>
      <c r="FI894" s="54"/>
      <c r="FJ894" s="54"/>
      <c r="FK894" s="54"/>
      <c r="FL894" s="54"/>
      <c r="FM894" s="54"/>
      <c r="FN894" s="54"/>
      <c r="FO894" s="54"/>
      <c r="FP894" s="54"/>
      <c r="FQ894" s="54"/>
      <c r="FR894" s="54"/>
      <c r="FS894" s="54"/>
      <c r="FT894" s="54"/>
      <c r="FU894" s="54"/>
      <c r="FV894" s="54"/>
      <c r="FW894" s="54"/>
      <c r="FX894" s="54"/>
      <c r="FY894" s="54"/>
      <c r="FZ894" s="54"/>
      <c r="GA894" s="54"/>
      <c r="GB894" s="54"/>
      <c r="GC894" s="54"/>
      <c r="GD894" s="54"/>
      <c r="GE894" s="54"/>
      <c r="GF894" s="54"/>
      <c r="GG894" s="54"/>
      <c r="GH894" s="54"/>
      <c r="GI894" s="54"/>
      <c r="GJ894" s="54"/>
      <c r="GK894" s="54"/>
      <c r="GL894" s="54"/>
    </row>
    <row r="895" spans="1:194" s="97" customFormat="1" ht="15.75">
      <c r="A895" s="44">
        <v>843</v>
      </c>
      <c r="B895" s="59">
        <v>770</v>
      </c>
      <c r="C895" s="60">
        <v>168</v>
      </c>
      <c r="D895" s="92" t="s">
        <v>63</v>
      </c>
      <c r="E895" s="88" t="s">
        <v>98</v>
      </c>
      <c r="F895" s="82" t="s">
        <v>996</v>
      </c>
      <c r="G895" s="80" t="str">
        <f t="shared" si="41"/>
        <v>B</v>
      </c>
      <c r="H895" s="67"/>
      <c r="I895" s="55">
        <v>890</v>
      </c>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7"/>
      <c r="AR895" s="67"/>
      <c r="AS895" s="67"/>
      <c r="AT895" s="67"/>
      <c r="AU895" s="67"/>
      <c r="AV895" s="67"/>
      <c r="AW895" s="67"/>
      <c r="AX895" s="67"/>
      <c r="AY895" s="67"/>
      <c r="AZ895" s="67"/>
      <c r="BA895" s="67"/>
      <c r="BB895" s="67"/>
      <c r="BC895" s="67"/>
      <c r="BD895" s="67"/>
      <c r="BE895" s="67"/>
      <c r="BF895" s="67"/>
      <c r="BG895" s="67"/>
      <c r="BH895" s="67"/>
      <c r="BI895" s="67"/>
      <c r="BJ895" s="67"/>
      <c r="BK895" s="67"/>
      <c r="BL895" s="67"/>
      <c r="BM895" s="67"/>
      <c r="BN895" s="67"/>
      <c r="BO895" s="67"/>
      <c r="BP895" s="67"/>
      <c r="BQ895" s="67"/>
      <c r="BR895" s="67"/>
      <c r="BS895" s="67"/>
      <c r="BT895" s="67"/>
      <c r="BU895" s="67"/>
      <c r="BV895" s="67"/>
      <c r="BW895" s="67"/>
      <c r="BX895" s="67"/>
      <c r="BY895" s="67"/>
      <c r="BZ895" s="67"/>
      <c r="CA895" s="67"/>
      <c r="CB895" s="67"/>
      <c r="CC895" s="67"/>
      <c r="CD895" s="67"/>
      <c r="CE895" s="67"/>
      <c r="CF895" s="67"/>
      <c r="CG895" s="67"/>
      <c r="CH895" s="67"/>
      <c r="CI895" s="67"/>
      <c r="CJ895" s="67"/>
      <c r="CK895" s="67"/>
      <c r="CL895" s="67"/>
      <c r="CM895" s="67"/>
      <c r="CN895" s="67"/>
      <c r="CO895" s="67"/>
      <c r="CP895" s="67"/>
      <c r="CQ895" s="67"/>
      <c r="CR895" s="67"/>
      <c r="CS895" s="67"/>
      <c r="CT895" s="67"/>
      <c r="CU895" s="67"/>
      <c r="CV895" s="67"/>
      <c r="CW895" s="67"/>
      <c r="CX895" s="67"/>
      <c r="CY895" s="67"/>
      <c r="CZ895" s="67"/>
      <c r="DA895" s="67"/>
      <c r="DB895" s="67"/>
      <c r="DC895" s="67"/>
      <c r="DD895" s="67"/>
      <c r="DE895" s="67"/>
      <c r="DF895" s="67"/>
      <c r="DG895" s="67"/>
      <c r="DH895" s="67"/>
      <c r="DI895" s="67"/>
      <c r="DJ895" s="67"/>
      <c r="DK895" s="67"/>
      <c r="DL895" s="67"/>
      <c r="DM895" s="67"/>
      <c r="DN895" s="67"/>
      <c r="DO895" s="67"/>
      <c r="DP895" s="67"/>
      <c r="DQ895" s="67"/>
      <c r="DR895" s="67"/>
      <c r="DS895" s="67"/>
      <c r="DT895" s="67"/>
      <c r="DU895" s="67"/>
      <c r="DV895" s="67"/>
      <c r="DW895" s="67"/>
      <c r="DX895" s="67"/>
      <c r="DY895" s="67"/>
      <c r="DZ895" s="67"/>
      <c r="EA895" s="67"/>
      <c r="EB895" s="67"/>
      <c r="EC895" s="67"/>
      <c r="ED895" s="67"/>
      <c r="EE895" s="67"/>
      <c r="EF895" s="67"/>
      <c r="EG895" s="67"/>
      <c r="EH895" s="67"/>
      <c r="EI895" s="67"/>
      <c r="EJ895" s="67"/>
      <c r="EK895" s="67"/>
      <c r="EL895" s="67"/>
      <c r="EM895" s="67"/>
      <c r="EN895" s="67"/>
      <c r="EO895" s="67"/>
      <c r="EP895" s="67"/>
      <c r="EQ895" s="67"/>
      <c r="ER895" s="67"/>
      <c r="ES895" s="67"/>
      <c r="ET895" s="67"/>
      <c r="EU895" s="67"/>
      <c r="EV895" s="67"/>
      <c r="EW895" s="67"/>
      <c r="EX895" s="67"/>
      <c r="EY895" s="67"/>
      <c r="EZ895" s="67"/>
      <c r="FA895" s="54"/>
      <c r="FB895" s="54"/>
      <c r="FC895" s="54"/>
      <c r="FD895" s="54"/>
      <c r="FE895" s="54"/>
      <c r="FF895" s="54"/>
      <c r="FG895" s="54"/>
      <c r="FH895" s="54"/>
      <c r="FI895" s="54"/>
      <c r="FJ895" s="54"/>
      <c r="FK895" s="54"/>
      <c r="FL895" s="54"/>
      <c r="FM895" s="54"/>
      <c r="FN895" s="54"/>
      <c r="FO895" s="54"/>
      <c r="FP895" s="54"/>
      <c r="FQ895" s="54"/>
      <c r="FR895" s="54"/>
      <c r="FS895" s="54"/>
      <c r="FT895" s="54"/>
      <c r="FU895" s="54"/>
      <c r="FV895" s="54"/>
      <c r="FW895" s="54"/>
      <c r="FX895" s="54"/>
      <c r="FY895" s="54"/>
      <c r="FZ895" s="54"/>
      <c r="GA895" s="54"/>
      <c r="GB895" s="54"/>
      <c r="GC895" s="54"/>
      <c r="GD895" s="54"/>
      <c r="GE895" s="54"/>
      <c r="GF895" s="54"/>
      <c r="GG895" s="54"/>
      <c r="GH895" s="54"/>
      <c r="GI895" s="54"/>
      <c r="GJ895" s="54"/>
      <c r="GK895" s="54"/>
      <c r="GL895" s="54"/>
    </row>
    <row r="896" spans="1:194" s="97" customFormat="1" ht="15.75">
      <c r="A896" s="44"/>
      <c r="B896" s="59">
        <v>771</v>
      </c>
      <c r="C896" s="60">
        <v>169</v>
      </c>
      <c r="D896" s="92" t="s">
        <v>24</v>
      </c>
      <c r="E896" s="88" t="s">
        <v>507</v>
      </c>
      <c r="F896" s="82" t="s">
        <v>996</v>
      </c>
      <c r="G896" s="80" t="str">
        <f t="shared" si="41"/>
        <v>B</v>
      </c>
      <c r="H896" s="67"/>
      <c r="I896" s="52">
        <v>891</v>
      </c>
      <c r="J896" s="67"/>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7"/>
      <c r="AR896" s="67"/>
      <c r="AS896" s="67"/>
      <c r="AT896" s="67"/>
      <c r="AU896" s="67"/>
      <c r="AV896" s="67"/>
      <c r="AW896" s="67"/>
      <c r="AX896" s="67"/>
      <c r="AY896" s="67"/>
      <c r="AZ896" s="67"/>
      <c r="BA896" s="67"/>
      <c r="BB896" s="67"/>
      <c r="BC896" s="67"/>
      <c r="BD896" s="67"/>
      <c r="BE896" s="67"/>
      <c r="BF896" s="67"/>
      <c r="BG896" s="67"/>
      <c r="BH896" s="67"/>
      <c r="BI896" s="67"/>
      <c r="BJ896" s="67"/>
      <c r="BK896" s="67"/>
      <c r="BL896" s="67"/>
      <c r="BM896" s="67"/>
      <c r="BN896" s="67"/>
      <c r="BO896" s="67"/>
      <c r="BP896" s="67"/>
      <c r="BQ896" s="67"/>
      <c r="BR896" s="67"/>
      <c r="BS896" s="67"/>
      <c r="BT896" s="67"/>
      <c r="BU896" s="67"/>
      <c r="BV896" s="67"/>
      <c r="BW896" s="67"/>
      <c r="BX896" s="67"/>
      <c r="BY896" s="67"/>
      <c r="BZ896" s="67"/>
      <c r="CA896" s="67"/>
      <c r="CB896" s="67"/>
      <c r="CC896" s="67"/>
      <c r="CD896" s="67"/>
      <c r="CE896" s="67"/>
      <c r="CF896" s="67"/>
      <c r="CG896" s="67"/>
      <c r="CH896" s="67"/>
      <c r="CI896" s="67"/>
      <c r="CJ896" s="67"/>
      <c r="CK896" s="67"/>
      <c r="CL896" s="67"/>
      <c r="CM896" s="67"/>
      <c r="CN896" s="67"/>
      <c r="CO896" s="67"/>
      <c r="CP896" s="67"/>
      <c r="CQ896" s="67"/>
      <c r="CR896" s="67"/>
      <c r="CS896" s="67"/>
      <c r="CT896" s="67"/>
      <c r="CU896" s="67"/>
      <c r="CV896" s="67"/>
      <c r="CW896" s="67"/>
      <c r="CX896" s="67"/>
      <c r="CY896" s="67"/>
      <c r="CZ896" s="67"/>
      <c r="DA896" s="67"/>
      <c r="DB896" s="67"/>
      <c r="DC896" s="67"/>
      <c r="DD896" s="67"/>
      <c r="DE896" s="67"/>
      <c r="DF896" s="67"/>
      <c r="DG896" s="67"/>
      <c r="DH896" s="67"/>
      <c r="DI896" s="67"/>
      <c r="DJ896" s="67"/>
      <c r="DK896" s="67"/>
      <c r="DL896" s="67"/>
      <c r="DM896" s="67"/>
      <c r="DN896" s="67"/>
      <c r="DO896" s="67"/>
      <c r="DP896" s="67"/>
      <c r="DQ896" s="67"/>
      <c r="DR896" s="67"/>
      <c r="DS896" s="67"/>
      <c r="DT896" s="67"/>
      <c r="DU896" s="67"/>
      <c r="DV896" s="67"/>
      <c r="DW896" s="67"/>
      <c r="DX896" s="67"/>
      <c r="DY896" s="67"/>
      <c r="DZ896" s="67"/>
      <c r="EA896" s="67"/>
      <c r="EB896" s="67"/>
      <c r="EC896" s="67"/>
      <c r="ED896" s="67"/>
      <c r="EE896" s="67"/>
      <c r="EF896" s="67"/>
      <c r="EG896" s="67"/>
      <c r="EH896" s="67"/>
      <c r="EI896" s="67"/>
      <c r="EJ896" s="67"/>
      <c r="EK896" s="67"/>
      <c r="EL896" s="67"/>
      <c r="EM896" s="67"/>
      <c r="EN896" s="67"/>
      <c r="EO896" s="67"/>
      <c r="EP896" s="67"/>
      <c r="EQ896" s="67"/>
      <c r="ER896" s="67"/>
      <c r="ES896" s="67"/>
      <c r="ET896" s="67"/>
      <c r="EU896" s="67"/>
      <c r="EV896" s="67"/>
      <c r="EW896" s="67"/>
      <c r="EX896" s="67"/>
      <c r="EY896" s="67"/>
      <c r="EZ896" s="67"/>
      <c r="FA896" s="54"/>
      <c r="FB896" s="54"/>
      <c r="FC896" s="54"/>
      <c r="FD896" s="54"/>
      <c r="FE896" s="54"/>
      <c r="FF896" s="54"/>
      <c r="FG896" s="54"/>
      <c r="FH896" s="54"/>
      <c r="FI896" s="54"/>
      <c r="FJ896" s="54"/>
      <c r="FK896" s="54"/>
      <c r="FL896" s="54"/>
      <c r="FM896" s="54"/>
      <c r="FN896" s="54"/>
      <c r="FO896" s="54"/>
      <c r="FP896" s="54"/>
      <c r="FQ896" s="54"/>
      <c r="FR896" s="54"/>
      <c r="FS896" s="54"/>
      <c r="FT896" s="54"/>
      <c r="FU896" s="54"/>
      <c r="FV896" s="54"/>
      <c r="FW896" s="54"/>
      <c r="FX896" s="54"/>
      <c r="FY896" s="54"/>
      <c r="FZ896" s="54"/>
      <c r="GA896" s="54"/>
      <c r="GB896" s="54"/>
      <c r="GC896" s="54"/>
      <c r="GD896" s="54"/>
      <c r="GE896" s="54"/>
      <c r="GF896" s="54"/>
      <c r="GG896" s="54"/>
      <c r="GH896" s="54"/>
      <c r="GI896" s="54"/>
      <c r="GJ896" s="54"/>
      <c r="GK896" s="54"/>
      <c r="GL896" s="54"/>
    </row>
    <row r="897" spans="1:194" s="97" customFormat="1" ht="15.75">
      <c r="A897" s="44"/>
      <c r="B897" s="59">
        <v>772</v>
      </c>
      <c r="C897" s="60">
        <v>170</v>
      </c>
      <c r="D897" s="92" t="s">
        <v>627</v>
      </c>
      <c r="E897" s="88" t="s">
        <v>507</v>
      </c>
      <c r="F897" s="82" t="s">
        <v>996</v>
      </c>
      <c r="G897" s="80" t="str">
        <f t="shared" si="41"/>
        <v>B</v>
      </c>
      <c r="H897" s="67"/>
      <c r="I897" s="55">
        <v>892</v>
      </c>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7"/>
      <c r="AR897" s="67"/>
      <c r="AS897" s="67"/>
      <c r="AT897" s="67"/>
      <c r="AU897" s="67"/>
      <c r="AV897" s="67"/>
      <c r="AW897" s="67"/>
      <c r="AX897" s="67"/>
      <c r="AY897" s="67"/>
      <c r="AZ897" s="67"/>
      <c r="BA897" s="67"/>
      <c r="BB897" s="67"/>
      <c r="BC897" s="67"/>
      <c r="BD897" s="67"/>
      <c r="BE897" s="67"/>
      <c r="BF897" s="67"/>
      <c r="BG897" s="67"/>
      <c r="BH897" s="67"/>
      <c r="BI897" s="67"/>
      <c r="BJ897" s="67"/>
      <c r="BK897" s="67"/>
      <c r="BL897" s="67"/>
      <c r="BM897" s="67"/>
      <c r="BN897" s="67"/>
      <c r="BO897" s="67"/>
      <c r="BP897" s="67"/>
      <c r="BQ897" s="67"/>
      <c r="BR897" s="67"/>
      <c r="BS897" s="67"/>
      <c r="BT897" s="67"/>
      <c r="BU897" s="67"/>
      <c r="BV897" s="67"/>
      <c r="BW897" s="67"/>
      <c r="BX897" s="67"/>
      <c r="BY897" s="67"/>
      <c r="BZ897" s="67"/>
      <c r="CA897" s="67"/>
      <c r="CB897" s="67"/>
      <c r="CC897" s="67"/>
      <c r="CD897" s="67"/>
      <c r="CE897" s="67"/>
      <c r="CF897" s="67"/>
      <c r="CG897" s="67"/>
      <c r="CH897" s="67"/>
      <c r="CI897" s="67"/>
      <c r="CJ897" s="67"/>
      <c r="CK897" s="67"/>
      <c r="CL897" s="67"/>
      <c r="CM897" s="67"/>
      <c r="CN897" s="67"/>
      <c r="CO897" s="67"/>
      <c r="CP897" s="67"/>
      <c r="CQ897" s="67"/>
      <c r="CR897" s="67"/>
      <c r="CS897" s="67"/>
      <c r="CT897" s="67"/>
      <c r="CU897" s="67"/>
      <c r="CV897" s="67"/>
      <c r="CW897" s="67"/>
      <c r="CX897" s="67"/>
      <c r="CY897" s="67"/>
      <c r="CZ897" s="67"/>
      <c r="DA897" s="67"/>
      <c r="DB897" s="67"/>
      <c r="DC897" s="67"/>
      <c r="DD897" s="67"/>
      <c r="DE897" s="67"/>
      <c r="DF897" s="67"/>
      <c r="DG897" s="67"/>
      <c r="DH897" s="67"/>
      <c r="DI897" s="67"/>
      <c r="DJ897" s="67"/>
      <c r="DK897" s="67"/>
      <c r="DL897" s="67"/>
      <c r="DM897" s="67"/>
      <c r="DN897" s="67"/>
      <c r="DO897" s="67"/>
      <c r="DP897" s="67"/>
      <c r="DQ897" s="67"/>
      <c r="DR897" s="67"/>
      <c r="DS897" s="67"/>
      <c r="DT897" s="67"/>
      <c r="DU897" s="67"/>
      <c r="DV897" s="67"/>
      <c r="DW897" s="67"/>
      <c r="DX897" s="67"/>
      <c r="DY897" s="67"/>
      <c r="DZ897" s="67"/>
      <c r="EA897" s="67"/>
      <c r="EB897" s="67"/>
      <c r="EC897" s="67"/>
      <c r="ED897" s="67"/>
      <c r="EE897" s="67"/>
      <c r="EF897" s="67"/>
      <c r="EG897" s="67"/>
      <c r="EH897" s="67"/>
      <c r="EI897" s="67"/>
      <c r="EJ897" s="67"/>
      <c r="EK897" s="67"/>
      <c r="EL897" s="67"/>
      <c r="EM897" s="67"/>
      <c r="EN897" s="67"/>
      <c r="EO897" s="67"/>
      <c r="EP897" s="67"/>
      <c r="EQ897" s="67"/>
      <c r="ER897" s="67"/>
      <c r="ES897" s="67"/>
      <c r="ET897" s="67"/>
      <c r="EU897" s="67"/>
      <c r="EV897" s="67"/>
      <c r="EW897" s="67"/>
      <c r="EX897" s="67"/>
      <c r="EY897" s="67"/>
      <c r="EZ897" s="67"/>
      <c r="FA897" s="54"/>
      <c r="FB897" s="54"/>
      <c r="FC897" s="54"/>
      <c r="FD897" s="54"/>
      <c r="FE897" s="54"/>
      <c r="FF897" s="54"/>
      <c r="FG897" s="54"/>
      <c r="FH897" s="54"/>
      <c r="FI897" s="54"/>
      <c r="FJ897" s="54"/>
      <c r="FK897" s="54"/>
      <c r="FL897" s="54"/>
      <c r="FM897" s="54"/>
      <c r="FN897" s="54"/>
      <c r="FO897" s="54"/>
      <c r="FP897" s="54"/>
      <c r="FQ897" s="54"/>
      <c r="FR897" s="54"/>
      <c r="FS897" s="54"/>
      <c r="FT897" s="54"/>
      <c r="FU897" s="54"/>
      <c r="FV897" s="54"/>
      <c r="FW897" s="54"/>
      <c r="FX897" s="54"/>
      <c r="FY897" s="54"/>
      <c r="FZ897" s="54"/>
      <c r="GA897" s="54"/>
      <c r="GB897" s="54"/>
      <c r="GC897" s="54"/>
      <c r="GD897" s="54"/>
      <c r="GE897" s="54"/>
      <c r="GF897" s="54"/>
      <c r="GG897" s="54"/>
      <c r="GH897" s="54"/>
      <c r="GI897" s="54"/>
      <c r="GJ897" s="54"/>
      <c r="GK897" s="54"/>
      <c r="GL897" s="54"/>
    </row>
    <row r="898" spans="1:194" s="97" customFormat="1" ht="16.5" thickBot="1">
      <c r="A898" s="44"/>
      <c r="B898" s="118">
        <v>773</v>
      </c>
      <c r="C898" s="119">
        <v>171</v>
      </c>
      <c r="D898" s="120" t="s">
        <v>628</v>
      </c>
      <c r="E898" s="121" t="s">
        <v>107</v>
      </c>
      <c r="F898" s="122" t="s">
        <v>996</v>
      </c>
      <c r="G898" s="174" t="str">
        <f t="shared" si="41"/>
        <v>B</v>
      </c>
      <c r="H898" s="67"/>
      <c r="I898" s="52">
        <v>893</v>
      </c>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7"/>
      <c r="AR898" s="67"/>
      <c r="AS898" s="67"/>
      <c r="AT898" s="67"/>
      <c r="AU898" s="67"/>
      <c r="AV898" s="67"/>
      <c r="AW898" s="67"/>
      <c r="AX898" s="67"/>
      <c r="AY898" s="67"/>
      <c r="AZ898" s="67"/>
      <c r="BA898" s="67"/>
      <c r="BB898" s="67"/>
      <c r="BC898" s="67"/>
      <c r="BD898" s="67"/>
      <c r="BE898" s="67"/>
      <c r="BF898" s="67"/>
      <c r="BG898" s="67"/>
      <c r="BH898" s="67"/>
      <c r="BI898" s="67"/>
      <c r="BJ898" s="67"/>
      <c r="BK898" s="67"/>
      <c r="BL898" s="67"/>
      <c r="BM898" s="67"/>
      <c r="BN898" s="67"/>
      <c r="BO898" s="67"/>
      <c r="BP898" s="67"/>
      <c r="BQ898" s="67"/>
      <c r="BR898" s="67"/>
      <c r="BS898" s="67"/>
      <c r="BT898" s="67"/>
      <c r="BU898" s="67"/>
      <c r="BV898" s="67"/>
      <c r="BW898" s="67"/>
      <c r="BX898" s="67"/>
      <c r="BY898" s="67"/>
      <c r="BZ898" s="67"/>
      <c r="CA898" s="67"/>
      <c r="CB898" s="67"/>
      <c r="CC898" s="67"/>
      <c r="CD898" s="67"/>
      <c r="CE898" s="67"/>
      <c r="CF898" s="67"/>
      <c r="CG898" s="67"/>
      <c r="CH898" s="67"/>
      <c r="CI898" s="67"/>
      <c r="CJ898" s="67"/>
      <c r="CK898" s="67"/>
      <c r="CL898" s="67"/>
      <c r="CM898" s="67"/>
      <c r="CN898" s="67"/>
      <c r="CO898" s="67"/>
      <c r="CP898" s="67"/>
      <c r="CQ898" s="67"/>
      <c r="CR898" s="67"/>
      <c r="CS898" s="67"/>
      <c r="CT898" s="67"/>
      <c r="CU898" s="67"/>
      <c r="CV898" s="67"/>
      <c r="CW898" s="67"/>
      <c r="CX898" s="67"/>
      <c r="CY898" s="67"/>
      <c r="CZ898" s="67"/>
      <c r="DA898" s="67"/>
      <c r="DB898" s="67"/>
      <c r="DC898" s="67"/>
      <c r="DD898" s="67"/>
      <c r="DE898" s="67"/>
      <c r="DF898" s="67"/>
      <c r="DG898" s="67"/>
      <c r="DH898" s="67"/>
      <c r="DI898" s="67"/>
      <c r="DJ898" s="67"/>
      <c r="DK898" s="67"/>
      <c r="DL898" s="67"/>
      <c r="DM898" s="67"/>
      <c r="DN898" s="67"/>
      <c r="DO898" s="67"/>
      <c r="DP898" s="67"/>
      <c r="DQ898" s="67"/>
      <c r="DR898" s="67"/>
      <c r="DS898" s="67"/>
      <c r="DT898" s="67"/>
      <c r="DU898" s="67"/>
      <c r="DV898" s="67"/>
      <c r="DW898" s="67"/>
      <c r="DX898" s="67"/>
      <c r="DY898" s="67"/>
      <c r="DZ898" s="67"/>
      <c r="EA898" s="67"/>
      <c r="EB898" s="67"/>
      <c r="EC898" s="67"/>
      <c r="ED898" s="67"/>
      <c r="EE898" s="67"/>
      <c r="EF898" s="67"/>
      <c r="EG898" s="67"/>
      <c r="EH898" s="67"/>
      <c r="EI898" s="67"/>
      <c r="EJ898" s="67"/>
      <c r="EK898" s="67"/>
      <c r="EL898" s="67"/>
      <c r="EM898" s="67"/>
      <c r="EN898" s="67"/>
      <c r="EO898" s="67"/>
      <c r="EP898" s="67"/>
      <c r="EQ898" s="67"/>
      <c r="ER898" s="67"/>
      <c r="ES898" s="67"/>
      <c r="ET898" s="67"/>
      <c r="EU898" s="67"/>
      <c r="EV898" s="67"/>
      <c r="EW898" s="67"/>
      <c r="EX898" s="67"/>
      <c r="EY898" s="67"/>
      <c r="EZ898" s="67"/>
      <c r="FA898" s="54"/>
      <c r="FB898" s="54"/>
      <c r="FC898" s="54"/>
      <c r="FD898" s="54"/>
      <c r="FE898" s="54"/>
      <c r="FF898" s="54"/>
      <c r="FG898" s="54"/>
      <c r="FH898" s="54"/>
      <c r="FI898" s="54"/>
      <c r="FJ898" s="54"/>
      <c r="FK898" s="54"/>
      <c r="FL898" s="54"/>
      <c r="FM898" s="54"/>
      <c r="FN898" s="54"/>
      <c r="FO898" s="54"/>
      <c r="FP898" s="54"/>
      <c r="FQ898" s="54"/>
      <c r="FR898" s="54"/>
      <c r="FS898" s="54"/>
      <c r="FT898" s="54"/>
      <c r="FU898" s="54"/>
      <c r="FV898" s="54"/>
      <c r="FW898" s="54"/>
      <c r="FX898" s="54"/>
      <c r="FY898" s="54"/>
      <c r="FZ898" s="54"/>
      <c r="GA898" s="54"/>
      <c r="GB898" s="54"/>
      <c r="GC898" s="54"/>
      <c r="GD898" s="54"/>
      <c r="GE898" s="54"/>
      <c r="GF898" s="54"/>
      <c r="GG898" s="54"/>
      <c r="GH898" s="54"/>
      <c r="GI898" s="54"/>
      <c r="GJ898" s="54"/>
      <c r="GK898" s="54"/>
      <c r="GL898" s="54"/>
    </row>
    <row r="899" spans="1:7" s="129" customFormat="1" ht="144" customHeight="1" thickTop="1">
      <c r="A899" s="126"/>
      <c r="B899" s="126"/>
      <c r="C899" s="127"/>
      <c r="D899" s="68"/>
      <c r="E899" s="128"/>
      <c r="F899" s="319"/>
      <c r="G899" s="319"/>
    </row>
  </sheetData>
  <sheetProtection/>
  <mergeCells count="3">
    <mergeCell ref="F899:G899"/>
    <mergeCell ref="B1:G1"/>
    <mergeCell ref="B2:G2"/>
  </mergeCells>
  <printOptions horizontalCentered="1"/>
  <pageMargins left="0.7874015748031497" right="0.3937007874015748" top="0.5905511811023623" bottom="0.5905511811023623" header="0.1968503937007874" footer="0.11811023622047245"/>
  <pageSetup horizontalDpi="600" verticalDpi="600" orientation="portrait" paperSize="9" r:id="rId1"/>
  <headerFooter scaleWithDoc="0" alignWithMargins="0">
    <oddHeader>&amp;R&amp;"Arial,Bold"&amp;12&amp;UBIỂU 1</oddHeader>
    <oddFooter>&amp;R&amp;P</oddFooter>
  </headerFooter>
</worksheet>
</file>

<file path=xl/worksheets/sheet2.xml><?xml version="1.0" encoding="utf-8"?>
<worksheet xmlns="http://schemas.openxmlformats.org/spreadsheetml/2006/main" xmlns:r="http://schemas.openxmlformats.org/officeDocument/2006/relationships">
  <dimension ref="A1:N97"/>
  <sheetViews>
    <sheetView tabSelected="1" zoomScale="130" zoomScaleNormal="130" zoomScalePageLayoutView="0" workbookViewId="0" topLeftCell="D78">
      <selection activeCell="Q80" sqref="Q80"/>
    </sheetView>
  </sheetViews>
  <sheetFormatPr defaultColWidth="9.140625" defaultRowHeight="12.75"/>
  <cols>
    <col min="1" max="1" width="4.57421875" style="3" hidden="1" customWidth="1"/>
    <col min="2" max="2" width="6.8515625" style="3" customWidth="1"/>
    <col min="3" max="3" width="6.8515625" style="13" customWidth="1"/>
    <col min="4" max="4" width="20.00390625" style="309" customWidth="1"/>
    <col min="5" max="5" width="36.140625" style="14" customWidth="1"/>
    <col min="6" max="6" width="7.28125" style="15" customWidth="1"/>
    <col min="7" max="7" width="7.28125" style="4" hidden="1" customWidth="1"/>
    <col min="8" max="8" width="7.28125" style="5" hidden="1" customWidth="1"/>
    <col min="9" max="10" width="7.28125" style="22" hidden="1" customWidth="1"/>
    <col min="11" max="11" width="7.28125" style="132" customWidth="1"/>
    <col min="12" max="14" width="0" style="6" hidden="1" customWidth="1"/>
    <col min="15" max="16384" width="9.140625" style="335" customWidth="1"/>
  </cols>
  <sheetData>
    <row r="1" spans="1:14" s="328" customFormat="1" ht="111.75" customHeight="1">
      <c r="A1" s="1"/>
      <c r="B1" s="325" t="s">
        <v>1125</v>
      </c>
      <c r="C1" s="325"/>
      <c r="D1" s="325"/>
      <c r="E1" s="325"/>
      <c r="F1" s="325"/>
      <c r="G1" s="325"/>
      <c r="H1" s="325"/>
      <c r="I1" s="325"/>
      <c r="J1" s="325"/>
      <c r="K1" s="325"/>
      <c r="L1" s="2"/>
      <c r="M1" s="2"/>
      <c r="N1" s="2"/>
    </row>
    <row r="2" spans="1:14" s="329" customFormat="1" ht="52.5" customHeight="1" thickBot="1">
      <c r="A2" s="216"/>
      <c r="B2" s="326" t="s">
        <v>1091</v>
      </c>
      <c r="C2" s="327"/>
      <c r="D2" s="327"/>
      <c r="E2" s="327"/>
      <c r="F2" s="327"/>
      <c r="G2" s="327"/>
      <c r="H2" s="327"/>
      <c r="I2" s="327"/>
      <c r="J2" s="327"/>
      <c r="K2" s="327"/>
      <c r="L2" s="217"/>
      <c r="M2" s="217"/>
      <c r="N2" s="217"/>
    </row>
    <row r="3" spans="1:14" s="330" customFormat="1" ht="106.5" customHeight="1" thickTop="1">
      <c r="A3" s="218"/>
      <c r="B3" s="317" t="s">
        <v>1088</v>
      </c>
      <c r="C3" s="310" t="s">
        <v>1103</v>
      </c>
      <c r="D3" s="310" t="s">
        <v>174</v>
      </c>
      <c r="E3" s="318" t="s">
        <v>1102</v>
      </c>
      <c r="F3" s="166" t="s">
        <v>1026</v>
      </c>
      <c r="G3" s="311"/>
      <c r="H3" s="311"/>
      <c r="I3" s="311"/>
      <c r="J3" s="311"/>
      <c r="K3" s="168" t="s">
        <v>1027</v>
      </c>
      <c r="L3" s="219"/>
      <c r="M3" s="219"/>
      <c r="N3" s="219"/>
    </row>
    <row r="4" spans="1:14" s="331" customFormat="1" ht="16.5" customHeight="1">
      <c r="A4" s="220"/>
      <c r="B4" s="221">
        <v>1</v>
      </c>
      <c r="C4" s="312" t="s">
        <v>1001</v>
      </c>
      <c r="D4" s="312" t="s">
        <v>1003</v>
      </c>
      <c r="E4" s="313">
        <v>4</v>
      </c>
      <c r="F4" s="312" t="s">
        <v>997</v>
      </c>
      <c r="G4" s="312" t="s">
        <v>13</v>
      </c>
      <c r="H4" s="312" t="s">
        <v>14</v>
      </c>
      <c r="I4" s="314" t="s">
        <v>15</v>
      </c>
      <c r="J4" s="315" t="s">
        <v>16</v>
      </c>
      <c r="K4" s="316" t="s">
        <v>1002</v>
      </c>
      <c r="L4" s="222"/>
      <c r="M4" s="175"/>
      <c r="N4" s="222"/>
    </row>
    <row r="5" spans="1:14" s="259" customFormat="1" ht="15.75">
      <c r="A5" s="223">
        <v>400</v>
      </c>
      <c r="B5" s="224"/>
      <c r="C5" s="225" t="s">
        <v>1000</v>
      </c>
      <c r="D5" s="226" t="s">
        <v>898</v>
      </c>
      <c r="E5" s="227"/>
      <c r="F5" s="228"/>
      <c r="G5" s="229"/>
      <c r="H5" s="228"/>
      <c r="I5" s="136"/>
      <c r="J5" s="145"/>
      <c r="K5" s="130"/>
      <c r="L5" s="230"/>
      <c r="M5" s="231">
        <v>1</v>
      </c>
      <c r="N5" s="232"/>
    </row>
    <row r="6" spans="1:14" s="259" customFormat="1" ht="15.75">
      <c r="A6" s="233">
        <v>401</v>
      </c>
      <c r="B6" s="234"/>
      <c r="C6" s="235" t="s">
        <v>950</v>
      </c>
      <c r="D6" s="236" t="s">
        <v>905</v>
      </c>
      <c r="E6" s="237"/>
      <c r="F6" s="238"/>
      <c r="G6" s="239"/>
      <c r="H6" s="238"/>
      <c r="I6" s="137"/>
      <c r="J6" s="146"/>
      <c r="K6" s="131"/>
      <c r="L6" s="240"/>
      <c r="M6" s="241">
        <v>2</v>
      </c>
      <c r="N6" s="232"/>
    </row>
    <row r="7" spans="1:14" s="332" customFormat="1" ht="15.75" customHeight="1">
      <c r="A7" s="233">
        <v>0</v>
      </c>
      <c r="B7" s="243">
        <v>1</v>
      </c>
      <c r="C7" s="25">
        <v>1</v>
      </c>
      <c r="D7" s="157" t="s">
        <v>455</v>
      </c>
      <c r="E7" s="25" t="s">
        <v>1092</v>
      </c>
      <c r="F7" s="244" t="s">
        <v>1000</v>
      </c>
      <c r="G7" s="144"/>
      <c r="H7" s="27"/>
      <c r="I7" s="138" t="s">
        <v>996</v>
      </c>
      <c r="J7" s="152" t="s">
        <v>1021</v>
      </c>
      <c r="K7" s="135" t="s">
        <v>233</v>
      </c>
      <c r="L7" s="232"/>
      <c r="M7" s="231">
        <v>3</v>
      </c>
      <c r="N7" s="230"/>
    </row>
    <row r="8" spans="1:14" s="332" customFormat="1" ht="15.75">
      <c r="A8" s="233">
        <v>1</v>
      </c>
      <c r="B8" s="243">
        <v>2</v>
      </c>
      <c r="C8" s="25">
        <v>2</v>
      </c>
      <c r="D8" s="157" t="s">
        <v>814</v>
      </c>
      <c r="E8" s="26" t="s">
        <v>1093</v>
      </c>
      <c r="F8" s="244" t="s">
        <v>996</v>
      </c>
      <c r="G8" s="144"/>
      <c r="H8" s="27"/>
      <c r="I8" s="138" t="str">
        <f>F8</f>
        <v>B</v>
      </c>
      <c r="J8" s="147"/>
      <c r="K8" s="134" t="str">
        <f>I8</f>
        <v>B</v>
      </c>
      <c r="L8" s="232"/>
      <c r="M8" s="241">
        <v>4</v>
      </c>
      <c r="N8" s="240"/>
    </row>
    <row r="9" spans="1:14" s="332" customFormat="1" ht="15.75">
      <c r="A9" s="233">
        <v>3</v>
      </c>
      <c r="B9" s="243">
        <v>3</v>
      </c>
      <c r="C9" s="25">
        <v>3</v>
      </c>
      <c r="D9" s="157" t="s">
        <v>815</v>
      </c>
      <c r="E9" s="26" t="s">
        <v>1094</v>
      </c>
      <c r="F9" s="244" t="s">
        <v>996</v>
      </c>
      <c r="G9" s="144"/>
      <c r="H9" s="27"/>
      <c r="I9" s="138" t="str">
        <f>F9</f>
        <v>B</v>
      </c>
      <c r="J9" s="147"/>
      <c r="K9" s="134" t="str">
        <f>I9</f>
        <v>B</v>
      </c>
      <c r="L9" s="232"/>
      <c r="M9" s="231">
        <v>5</v>
      </c>
      <c r="N9" s="232"/>
    </row>
    <row r="10" spans="1:14" s="259" customFormat="1" ht="15.75">
      <c r="A10" s="223">
        <v>409</v>
      </c>
      <c r="B10" s="247"/>
      <c r="C10" s="248" t="s">
        <v>951</v>
      </c>
      <c r="D10" s="249" t="s">
        <v>906</v>
      </c>
      <c r="E10" s="250"/>
      <c r="F10" s="253"/>
      <c r="G10" s="254"/>
      <c r="H10" s="253"/>
      <c r="I10" s="139"/>
      <c r="J10" s="148"/>
      <c r="K10" s="153"/>
      <c r="L10" s="255"/>
      <c r="M10" s="241">
        <v>6</v>
      </c>
      <c r="N10" s="256"/>
    </row>
    <row r="11" spans="1:14" s="259" customFormat="1" ht="15.75">
      <c r="A11" s="223">
        <v>4</v>
      </c>
      <c r="B11" s="243">
        <v>4</v>
      </c>
      <c r="C11" s="257">
        <v>4</v>
      </c>
      <c r="D11" s="27" t="s">
        <v>216</v>
      </c>
      <c r="E11" s="28" t="s">
        <v>1095</v>
      </c>
      <c r="F11" s="244" t="s">
        <v>1000</v>
      </c>
      <c r="G11" s="144"/>
      <c r="H11" s="26"/>
      <c r="I11" s="138" t="s">
        <v>1000</v>
      </c>
      <c r="J11" s="147"/>
      <c r="K11" s="133" t="str">
        <f>I11</f>
        <v>A</v>
      </c>
      <c r="L11" s="258"/>
      <c r="M11" s="231">
        <v>7</v>
      </c>
      <c r="N11" s="232"/>
    </row>
    <row r="12" spans="1:14" s="258" customFormat="1" ht="15.75">
      <c r="A12" s="260"/>
      <c r="B12" s="247"/>
      <c r="C12" s="252" t="s">
        <v>952</v>
      </c>
      <c r="D12" s="249" t="s">
        <v>1008</v>
      </c>
      <c r="E12" s="252"/>
      <c r="F12" s="251"/>
      <c r="G12" s="253"/>
      <c r="H12" s="254"/>
      <c r="I12" s="139"/>
      <c r="J12" s="148"/>
      <c r="K12" s="153"/>
      <c r="L12" s="255"/>
      <c r="M12" s="241">
        <v>8</v>
      </c>
      <c r="N12" s="259"/>
    </row>
    <row r="13" spans="1:14" s="332" customFormat="1" ht="15.75">
      <c r="A13" s="233">
        <v>5</v>
      </c>
      <c r="B13" s="243">
        <v>5</v>
      </c>
      <c r="C13" s="25">
        <v>1</v>
      </c>
      <c r="D13" s="157" t="s">
        <v>225</v>
      </c>
      <c r="E13" s="25" t="s">
        <v>1096</v>
      </c>
      <c r="F13" s="244" t="s">
        <v>996</v>
      </c>
      <c r="G13" s="144"/>
      <c r="H13" s="27"/>
      <c r="I13" s="138" t="str">
        <f>F13</f>
        <v>B</v>
      </c>
      <c r="J13" s="147"/>
      <c r="K13" s="134" t="str">
        <f>I13</f>
        <v>B</v>
      </c>
      <c r="L13" s="261"/>
      <c r="M13" s="231">
        <v>9</v>
      </c>
      <c r="N13" s="232"/>
    </row>
    <row r="14" spans="1:14" s="332" customFormat="1" ht="15.75">
      <c r="A14" s="223">
        <v>47</v>
      </c>
      <c r="B14" s="243">
        <v>6</v>
      </c>
      <c r="C14" s="25">
        <v>2</v>
      </c>
      <c r="D14" s="157" t="s">
        <v>226</v>
      </c>
      <c r="E14" s="25" t="s">
        <v>1097</v>
      </c>
      <c r="F14" s="244" t="s">
        <v>996</v>
      </c>
      <c r="G14" s="144"/>
      <c r="H14" s="27"/>
      <c r="I14" s="138" t="str">
        <f>F14</f>
        <v>B</v>
      </c>
      <c r="J14" s="147"/>
      <c r="K14" s="134" t="str">
        <f>I14</f>
        <v>B</v>
      </c>
      <c r="L14" s="261"/>
      <c r="M14" s="241">
        <v>10</v>
      </c>
      <c r="N14" s="255"/>
    </row>
    <row r="15" spans="1:14" s="332" customFormat="1" ht="15.75">
      <c r="A15" s="223">
        <v>421</v>
      </c>
      <c r="B15" s="247"/>
      <c r="C15" s="252" t="s">
        <v>953</v>
      </c>
      <c r="D15" s="249" t="s">
        <v>941</v>
      </c>
      <c r="E15" s="252"/>
      <c r="F15" s="251"/>
      <c r="G15" s="253"/>
      <c r="H15" s="254"/>
      <c r="I15" s="139"/>
      <c r="J15" s="148"/>
      <c r="K15" s="153"/>
      <c r="L15" s="255"/>
      <c r="M15" s="231">
        <v>11</v>
      </c>
      <c r="N15" s="255"/>
    </row>
    <row r="16" spans="1:14" s="332" customFormat="1" ht="15.75" hidden="1">
      <c r="A16" s="260"/>
      <c r="B16" s="243">
        <v>7</v>
      </c>
      <c r="C16" s="25">
        <v>1</v>
      </c>
      <c r="D16" s="27" t="s">
        <v>799</v>
      </c>
      <c r="E16" s="25" t="s">
        <v>1098</v>
      </c>
      <c r="F16" s="28" t="s">
        <v>1000</v>
      </c>
      <c r="G16" s="144"/>
      <c r="H16" s="28"/>
      <c r="I16" s="140" t="s">
        <v>1000</v>
      </c>
      <c r="J16" s="155"/>
      <c r="K16" s="134" t="s">
        <v>1000</v>
      </c>
      <c r="L16" s="261"/>
      <c r="M16" s="241">
        <v>12</v>
      </c>
      <c r="N16" s="258"/>
    </row>
    <row r="17" spans="1:14" s="332" customFormat="1" ht="96" hidden="1">
      <c r="A17" s="223">
        <v>57</v>
      </c>
      <c r="B17" s="243">
        <v>8</v>
      </c>
      <c r="C17" s="25">
        <v>2</v>
      </c>
      <c r="D17" s="27" t="s">
        <v>189</v>
      </c>
      <c r="E17" s="25" t="s">
        <v>1099</v>
      </c>
      <c r="F17" s="244" t="s">
        <v>1000</v>
      </c>
      <c r="G17" s="144" t="s">
        <v>900</v>
      </c>
      <c r="H17" s="27" t="s">
        <v>137</v>
      </c>
      <c r="I17" s="138" t="s">
        <v>1000</v>
      </c>
      <c r="J17" s="147"/>
      <c r="K17" s="135" t="str">
        <f>I17</f>
        <v>A</v>
      </c>
      <c r="L17" s="261"/>
      <c r="M17" s="231">
        <v>13</v>
      </c>
      <c r="N17" s="255"/>
    </row>
    <row r="18" spans="1:14" s="259" customFormat="1" ht="15.75">
      <c r="A18" s="233">
        <v>423</v>
      </c>
      <c r="B18" s="247"/>
      <c r="C18" s="248" t="s">
        <v>954</v>
      </c>
      <c r="D18" s="249" t="s">
        <v>926</v>
      </c>
      <c r="E18" s="250"/>
      <c r="F18" s="253"/>
      <c r="G18" s="254"/>
      <c r="H18" s="263"/>
      <c r="I18" s="139"/>
      <c r="J18" s="148"/>
      <c r="K18" s="153"/>
      <c r="L18" s="255"/>
      <c r="M18" s="241">
        <v>14</v>
      </c>
      <c r="N18" s="246"/>
    </row>
    <row r="19" spans="1:14" s="258" customFormat="1" ht="15.75" customHeight="1">
      <c r="A19" s="233">
        <v>59</v>
      </c>
      <c r="B19" s="243">
        <v>9</v>
      </c>
      <c r="C19" s="25">
        <v>1</v>
      </c>
      <c r="D19" s="157" t="s">
        <v>237</v>
      </c>
      <c r="E19" s="25" t="s">
        <v>68</v>
      </c>
      <c r="F19" s="245" t="s">
        <v>996</v>
      </c>
      <c r="G19" s="144" t="s">
        <v>900</v>
      </c>
      <c r="H19" s="27"/>
      <c r="I19" s="141" t="str">
        <f>F19</f>
        <v>B</v>
      </c>
      <c r="J19" s="149"/>
      <c r="K19" s="134" t="str">
        <f>I19</f>
        <v>B</v>
      </c>
      <c r="L19" s="246"/>
      <c r="M19" s="231">
        <v>15</v>
      </c>
      <c r="N19" s="261"/>
    </row>
    <row r="20" spans="1:14" s="285" customFormat="1" ht="15.75" customHeight="1">
      <c r="A20" s="223">
        <v>60</v>
      </c>
      <c r="B20" s="243">
        <v>10</v>
      </c>
      <c r="C20" s="25">
        <v>2</v>
      </c>
      <c r="D20" s="157" t="s">
        <v>238</v>
      </c>
      <c r="E20" s="25" t="s">
        <v>1100</v>
      </c>
      <c r="F20" s="245" t="s">
        <v>233</v>
      </c>
      <c r="G20" s="144"/>
      <c r="H20" s="27" t="s">
        <v>1023</v>
      </c>
      <c r="I20" s="141" t="s">
        <v>996</v>
      </c>
      <c r="J20" s="149"/>
      <c r="K20" s="134" t="str">
        <f>I20</f>
        <v>B</v>
      </c>
      <c r="L20" s="246"/>
      <c r="M20" s="241">
        <v>16</v>
      </c>
      <c r="N20" s="261"/>
    </row>
    <row r="21" spans="1:14" s="285" customFormat="1" ht="15.75" customHeight="1">
      <c r="A21" s="223">
        <v>67</v>
      </c>
      <c r="B21" s="243">
        <v>11</v>
      </c>
      <c r="C21" s="25">
        <v>3</v>
      </c>
      <c r="D21" s="157" t="s">
        <v>239</v>
      </c>
      <c r="E21" s="25" t="s">
        <v>1100</v>
      </c>
      <c r="F21" s="245" t="s">
        <v>233</v>
      </c>
      <c r="G21" s="144"/>
      <c r="H21" s="27" t="s">
        <v>1022</v>
      </c>
      <c r="I21" s="141" t="s">
        <v>996</v>
      </c>
      <c r="J21" s="149"/>
      <c r="K21" s="134" t="str">
        <f>I21</f>
        <v>B</v>
      </c>
      <c r="L21" s="246"/>
      <c r="M21" s="231">
        <v>17</v>
      </c>
      <c r="N21" s="255"/>
    </row>
    <row r="22" spans="1:14" s="259" customFormat="1" ht="15.75" customHeight="1" thickBot="1">
      <c r="A22" s="223"/>
      <c r="B22" s="264">
        <v>12</v>
      </c>
      <c r="C22" s="265">
        <v>4</v>
      </c>
      <c r="D22" s="266" t="s">
        <v>240</v>
      </c>
      <c r="E22" s="265" t="s">
        <v>1089</v>
      </c>
      <c r="F22" s="267" t="s">
        <v>996</v>
      </c>
      <c r="G22" s="268"/>
      <c r="H22" s="158" t="s">
        <v>1090</v>
      </c>
      <c r="I22" s="159" t="s">
        <v>996</v>
      </c>
      <c r="J22" s="160"/>
      <c r="K22" s="161" t="str">
        <f>I22</f>
        <v>B</v>
      </c>
      <c r="L22" s="246"/>
      <c r="M22" s="231"/>
      <c r="N22" s="255"/>
    </row>
    <row r="23" spans="1:14" s="285" customFormat="1" ht="16.5" thickTop="1">
      <c r="A23" s="223">
        <v>424</v>
      </c>
      <c r="B23" s="247"/>
      <c r="C23" s="269" t="s">
        <v>955</v>
      </c>
      <c r="D23" s="270" t="s">
        <v>929</v>
      </c>
      <c r="E23" s="271"/>
      <c r="F23" s="270"/>
      <c r="G23" s="253"/>
      <c r="H23" s="254"/>
      <c r="I23" s="139"/>
      <c r="J23" s="148"/>
      <c r="K23" s="153"/>
      <c r="L23" s="255"/>
      <c r="M23" s="241">
        <v>18</v>
      </c>
      <c r="N23" s="246"/>
    </row>
    <row r="24" spans="1:14" s="285" customFormat="1" ht="15.75" customHeight="1">
      <c r="A24" s="223">
        <v>68</v>
      </c>
      <c r="B24" s="243">
        <v>13</v>
      </c>
      <c r="C24" s="272">
        <v>1</v>
      </c>
      <c r="D24" s="157" t="s">
        <v>281</v>
      </c>
      <c r="E24" s="25" t="s">
        <v>191</v>
      </c>
      <c r="F24" s="244" t="s">
        <v>1000</v>
      </c>
      <c r="G24" s="144"/>
      <c r="H24" s="27"/>
      <c r="I24" s="138" t="s">
        <v>996</v>
      </c>
      <c r="J24" s="152" t="s">
        <v>1024</v>
      </c>
      <c r="K24" s="134" t="str">
        <f>I24</f>
        <v>B</v>
      </c>
      <c r="L24" s="232"/>
      <c r="M24" s="231">
        <v>19</v>
      </c>
      <c r="N24" s="255"/>
    </row>
    <row r="25" spans="1:14" s="258" customFormat="1" ht="15.75" customHeight="1">
      <c r="A25" s="233">
        <v>69</v>
      </c>
      <c r="B25" s="243">
        <v>14</v>
      </c>
      <c r="C25" s="272">
        <v>2</v>
      </c>
      <c r="D25" s="157" t="s">
        <v>280</v>
      </c>
      <c r="E25" s="25" t="s">
        <v>192</v>
      </c>
      <c r="F25" s="244" t="s">
        <v>1000</v>
      </c>
      <c r="G25" s="144" t="s">
        <v>900</v>
      </c>
      <c r="H25" s="27"/>
      <c r="I25" s="138" t="str">
        <f>F25</f>
        <v>A</v>
      </c>
      <c r="J25" s="147"/>
      <c r="K25" s="134" t="str">
        <f>I25</f>
        <v>A</v>
      </c>
      <c r="L25" s="232"/>
      <c r="M25" s="241">
        <v>20</v>
      </c>
      <c r="N25" s="261"/>
    </row>
    <row r="26" spans="1:14" s="285" customFormat="1" ht="15.75">
      <c r="A26" s="233">
        <v>429</v>
      </c>
      <c r="B26" s="247"/>
      <c r="C26" s="252" t="s">
        <v>956</v>
      </c>
      <c r="D26" s="274" t="s">
        <v>907</v>
      </c>
      <c r="E26" s="248"/>
      <c r="F26" s="276"/>
      <c r="G26" s="253"/>
      <c r="H26" s="254"/>
      <c r="I26" s="139"/>
      <c r="J26" s="148"/>
      <c r="K26" s="153"/>
      <c r="L26" s="255"/>
      <c r="M26" s="231">
        <v>21</v>
      </c>
      <c r="N26" s="242"/>
    </row>
    <row r="27" spans="1:14" s="285" customFormat="1" ht="15.75" customHeight="1">
      <c r="A27" s="223">
        <v>70</v>
      </c>
      <c r="B27" s="243">
        <v>15</v>
      </c>
      <c r="C27" s="25">
        <v>1</v>
      </c>
      <c r="D27" s="277" t="s">
        <v>844</v>
      </c>
      <c r="E27" s="29" t="s">
        <v>72</v>
      </c>
      <c r="F27" s="278" t="s">
        <v>996</v>
      </c>
      <c r="G27" s="144"/>
      <c r="H27" s="27"/>
      <c r="I27" s="138" t="s">
        <v>996</v>
      </c>
      <c r="J27" s="152" t="s">
        <v>1021</v>
      </c>
      <c r="K27" s="134" t="s">
        <v>1000</v>
      </c>
      <c r="L27" s="232"/>
      <c r="M27" s="241">
        <v>22</v>
      </c>
      <c r="N27" s="261"/>
    </row>
    <row r="28" spans="1:14" s="285" customFormat="1" ht="15.75" customHeight="1">
      <c r="A28" s="223">
        <v>84</v>
      </c>
      <c r="B28" s="243">
        <v>16</v>
      </c>
      <c r="C28" s="25">
        <v>2</v>
      </c>
      <c r="D28" s="277" t="s">
        <v>18</v>
      </c>
      <c r="E28" s="29" t="s">
        <v>1010</v>
      </c>
      <c r="F28" s="278" t="s">
        <v>1000</v>
      </c>
      <c r="G28" s="144"/>
      <c r="H28" s="27"/>
      <c r="I28" s="138" t="str">
        <f>F28</f>
        <v>A</v>
      </c>
      <c r="J28" s="147"/>
      <c r="K28" s="134" t="str">
        <f>I28</f>
        <v>A</v>
      </c>
      <c r="L28" s="232"/>
      <c r="M28" s="231">
        <v>23</v>
      </c>
      <c r="N28" s="255"/>
    </row>
    <row r="29" spans="1:14" s="285" customFormat="1" ht="15.75" customHeight="1">
      <c r="A29" s="233">
        <v>85</v>
      </c>
      <c r="B29" s="243">
        <v>17</v>
      </c>
      <c r="C29" s="25">
        <v>3</v>
      </c>
      <c r="D29" s="277" t="s">
        <v>845</v>
      </c>
      <c r="E29" s="29" t="s">
        <v>1101</v>
      </c>
      <c r="F29" s="278" t="s">
        <v>1000</v>
      </c>
      <c r="G29" s="144"/>
      <c r="H29" s="27"/>
      <c r="I29" s="138" t="str">
        <f>F29</f>
        <v>A</v>
      </c>
      <c r="J29" s="147"/>
      <c r="K29" s="134" t="str">
        <f>I29</f>
        <v>A</v>
      </c>
      <c r="L29" s="232"/>
      <c r="M29" s="241">
        <v>24</v>
      </c>
      <c r="N29" s="246"/>
    </row>
    <row r="30" spans="1:14" s="285" customFormat="1" ht="15.75">
      <c r="A30" s="223">
        <v>431</v>
      </c>
      <c r="B30" s="247"/>
      <c r="C30" s="252" t="s">
        <v>957</v>
      </c>
      <c r="D30" s="249" t="s">
        <v>928</v>
      </c>
      <c r="E30" s="279"/>
      <c r="F30" s="280"/>
      <c r="G30" s="253"/>
      <c r="H30" s="254"/>
      <c r="I30" s="139"/>
      <c r="J30" s="148"/>
      <c r="K30" s="153"/>
      <c r="L30" s="255"/>
      <c r="M30" s="231">
        <v>25</v>
      </c>
      <c r="N30" s="255"/>
    </row>
    <row r="31" spans="1:14" s="285" customFormat="1" ht="15.75" customHeight="1">
      <c r="A31" s="223">
        <v>86</v>
      </c>
      <c r="B31" s="243">
        <v>18</v>
      </c>
      <c r="C31" s="25">
        <v>1</v>
      </c>
      <c r="D31" s="157" t="s">
        <v>271</v>
      </c>
      <c r="E31" s="25" t="s">
        <v>1104</v>
      </c>
      <c r="F31" s="244" t="s">
        <v>1000</v>
      </c>
      <c r="G31" s="144"/>
      <c r="H31" s="27"/>
      <c r="I31" s="138" t="s">
        <v>996</v>
      </c>
      <c r="J31" s="152" t="s">
        <v>1021</v>
      </c>
      <c r="K31" s="134" t="s">
        <v>1000</v>
      </c>
      <c r="L31" s="232"/>
      <c r="M31" s="241">
        <v>26</v>
      </c>
      <c r="N31" s="246"/>
    </row>
    <row r="32" spans="1:14" s="258" customFormat="1" ht="15.75">
      <c r="A32" s="223">
        <v>432</v>
      </c>
      <c r="B32" s="247"/>
      <c r="C32" s="252" t="s">
        <v>958</v>
      </c>
      <c r="D32" s="249" t="s">
        <v>933</v>
      </c>
      <c r="E32" s="252"/>
      <c r="F32" s="251"/>
      <c r="G32" s="253"/>
      <c r="H32" s="254"/>
      <c r="I32" s="139"/>
      <c r="J32" s="148"/>
      <c r="K32" s="153"/>
      <c r="L32" s="255"/>
      <c r="M32" s="231">
        <v>27</v>
      </c>
      <c r="N32" s="281"/>
    </row>
    <row r="33" spans="1:14" s="258" customFormat="1" ht="15.75" customHeight="1">
      <c r="A33" s="233">
        <v>87</v>
      </c>
      <c r="B33" s="243">
        <v>19</v>
      </c>
      <c r="C33" s="25">
        <v>1</v>
      </c>
      <c r="D33" s="157" t="s">
        <v>360</v>
      </c>
      <c r="E33" s="25" t="s">
        <v>373</v>
      </c>
      <c r="F33" s="138" t="s">
        <v>1000</v>
      </c>
      <c r="G33" s="144"/>
      <c r="H33" s="27"/>
      <c r="I33" s="138" t="s">
        <v>996</v>
      </c>
      <c r="J33" s="152" t="s">
        <v>1024</v>
      </c>
      <c r="K33" s="134" t="str">
        <f>I33</f>
        <v>B</v>
      </c>
      <c r="L33" s="232"/>
      <c r="M33" s="241">
        <v>28</v>
      </c>
      <c r="N33" s="246"/>
    </row>
    <row r="34" spans="1:14" s="285" customFormat="1" ht="15.75" customHeight="1">
      <c r="A34" s="223">
        <v>108</v>
      </c>
      <c r="B34" s="243">
        <v>20</v>
      </c>
      <c r="C34" s="25">
        <v>2</v>
      </c>
      <c r="D34" s="282" t="s">
        <v>320</v>
      </c>
      <c r="E34" s="25" t="s">
        <v>1010</v>
      </c>
      <c r="F34" s="138" t="s">
        <v>1000</v>
      </c>
      <c r="G34" s="144"/>
      <c r="H34" s="27"/>
      <c r="I34" s="138" t="str">
        <f>F34</f>
        <v>A</v>
      </c>
      <c r="J34" s="147"/>
      <c r="K34" s="134" t="str">
        <f>I34</f>
        <v>A</v>
      </c>
      <c r="L34" s="246"/>
      <c r="M34" s="231">
        <v>29</v>
      </c>
      <c r="N34" s="255"/>
    </row>
    <row r="35" spans="1:14" s="285" customFormat="1" ht="15.75" customHeight="1">
      <c r="A35" s="233">
        <v>109</v>
      </c>
      <c r="B35" s="243">
        <v>21</v>
      </c>
      <c r="C35" s="25">
        <v>3</v>
      </c>
      <c r="D35" s="282" t="s">
        <v>77</v>
      </c>
      <c r="E35" s="25" t="s">
        <v>1105</v>
      </c>
      <c r="F35" s="244" t="s">
        <v>996</v>
      </c>
      <c r="G35" s="28"/>
      <c r="H35" s="27" t="s">
        <v>201</v>
      </c>
      <c r="I35" s="138" t="str">
        <f>F35</f>
        <v>B</v>
      </c>
      <c r="J35" s="147"/>
      <c r="K35" s="134" t="str">
        <f>I35</f>
        <v>B</v>
      </c>
      <c r="L35" s="246"/>
      <c r="M35" s="241">
        <v>30</v>
      </c>
      <c r="N35" s="232"/>
    </row>
    <row r="36" spans="1:14" s="258" customFormat="1" ht="15.75">
      <c r="A36" s="233">
        <v>433</v>
      </c>
      <c r="B36" s="247"/>
      <c r="C36" s="252" t="s">
        <v>959</v>
      </c>
      <c r="D36" s="249" t="s">
        <v>932</v>
      </c>
      <c r="E36" s="252"/>
      <c r="F36" s="251"/>
      <c r="G36" s="253"/>
      <c r="H36" s="254"/>
      <c r="I36" s="139"/>
      <c r="J36" s="148"/>
      <c r="K36" s="153"/>
      <c r="L36" s="256"/>
      <c r="M36" s="231">
        <v>31</v>
      </c>
      <c r="N36" s="246"/>
    </row>
    <row r="37" spans="1:14" s="285" customFormat="1" ht="15.75" customHeight="1">
      <c r="A37" s="223">
        <v>110</v>
      </c>
      <c r="B37" s="243">
        <v>22</v>
      </c>
      <c r="C37" s="25">
        <v>1</v>
      </c>
      <c r="D37" s="157" t="s">
        <v>351</v>
      </c>
      <c r="E37" s="25" t="s">
        <v>211</v>
      </c>
      <c r="F37" s="244" t="s">
        <v>1000</v>
      </c>
      <c r="G37" s="144"/>
      <c r="H37" s="27"/>
      <c r="I37" s="138" t="str">
        <f>F37</f>
        <v>A</v>
      </c>
      <c r="J37" s="147"/>
      <c r="K37" s="134" t="str">
        <f>I37</f>
        <v>A</v>
      </c>
      <c r="L37" s="261"/>
      <c r="M37" s="241">
        <v>32</v>
      </c>
      <c r="N37" s="232"/>
    </row>
    <row r="38" spans="1:14" s="285" customFormat="1" ht="15.75" customHeight="1">
      <c r="A38" s="223">
        <v>144</v>
      </c>
      <c r="B38" s="243">
        <v>23</v>
      </c>
      <c r="C38" s="25">
        <v>2</v>
      </c>
      <c r="D38" s="157" t="s">
        <v>336</v>
      </c>
      <c r="E38" s="25" t="s">
        <v>1010</v>
      </c>
      <c r="F38" s="244" t="s">
        <v>1000</v>
      </c>
      <c r="G38" s="144"/>
      <c r="H38" s="27"/>
      <c r="I38" s="138" t="str">
        <f>F38</f>
        <v>A</v>
      </c>
      <c r="J38" s="147"/>
      <c r="K38" s="135" t="str">
        <f>I38</f>
        <v>A</v>
      </c>
      <c r="L38" s="232"/>
      <c r="M38" s="231">
        <v>33</v>
      </c>
      <c r="N38" s="255"/>
    </row>
    <row r="39" spans="1:14" s="285" customFormat="1" ht="15.75" customHeight="1">
      <c r="A39" s="223">
        <v>146</v>
      </c>
      <c r="B39" s="243">
        <v>24</v>
      </c>
      <c r="C39" s="25">
        <v>3</v>
      </c>
      <c r="D39" s="157" t="s">
        <v>345</v>
      </c>
      <c r="E39" s="25" t="s">
        <v>138</v>
      </c>
      <c r="F39" s="283" t="s">
        <v>1000</v>
      </c>
      <c r="G39" s="144"/>
      <c r="H39" s="27"/>
      <c r="I39" s="138" t="str">
        <f>F39</f>
        <v>A</v>
      </c>
      <c r="J39" s="147"/>
      <c r="K39" s="134" t="str">
        <f>I39</f>
        <v>A</v>
      </c>
      <c r="L39" s="261"/>
      <c r="M39" s="241">
        <v>34</v>
      </c>
      <c r="N39" s="232"/>
    </row>
    <row r="40" spans="1:14" s="285" customFormat="1" ht="15.75" customHeight="1">
      <c r="A40" s="223">
        <v>434</v>
      </c>
      <c r="B40" s="247"/>
      <c r="C40" s="252" t="s">
        <v>960</v>
      </c>
      <c r="D40" s="249" t="s">
        <v>931</v>
      </c>
      <c r="E40" s="252"/>
      <c r="F40" s="251"/>
      <c r="G40" s="253"/>
      <c r="H40" s="254"/>
      <c r="I40" s="139"/>
      <c r="J40" s="148"/>
      <c r="K40" s="153"/>
      <c r="L40" s="255"/>
      <c r="M40" s="231">
        <v>35</v>
      </c>
      <c r="N40" s="246"/>
    </row>
    <row r="41" spans="1:14" s="285" customFormat="1" ht="15.75" customHeight="1">
      <c r="A41" s="233">
        <v>147</v>
      </c>
      <c r="B41" s="243">
        <v>25</v>
      </c>
      <c r="C41" s="25">
        <v>1</v>
      </c>
      <c r="D41" s="157" t="s">
        <v>313</v>
      </c>
      <c r="E41" s="25" t="s">
        <v>1116</v>
      </c>
      <c r="F41" s="245" t="s">
        <v>1000</v>
      </c>
      <c r="G41" s="144"/>
      <c r="H41" s="27"/>
      <c r="I41" s="138" t="s">
        <v>996</v>
      </c>
      <c r="J41" s="147"/>
      <c r="K41" s="134" t="str">
        <f>I41</f>
        <v>B</v>
      </c>
      <c r="L41" s="246"/>
      <c r="M41" s="241">
        <v>36</v>
      </c>
      <c r="N41" s="232"/>
    </row>
    <row r="42" spans="1:14" s="258" customFormat="1" ht="15.75" customHeight="1">
      <c r="A42" s="223">
        <v>148</v>
      </c>
      <c r="B42" s="243">
        <v>26</v>
      </c>
      <c r="C42" s="25">
        <v>2</v>
      </c>
      <c r="D42" s="157" t="s">
        <v>314</v>
      </c>
      <c r="E42" s="25" t="s">
        <v>315</v>
      </c>
      <c r="F42" s="245" t="s">
        <v>1000</v>
      </c>
      <c r="G42" s="144"/>
      <c r="H42" s="27"/>
      <c r="I42" s="138" t="s">
        <v>996</v>
      </c>
      <c r="J42" s="147"/>
      <c r="K42" s="134" t="str">
        <f>I42</f>
        <v>B</v>
      </c>
      <c r="L42" s="246"/>
      <c r="M42" s="231">
        <v>37</v>
      </c>
      <c r="N42" s="232"/>
    </row>
    <row r="43" spans="1:14" s="258" customFormat="1" ht="15.75" customHeight="1">
      <c r="A43" s="223">
        <v>174</v>
      </c>
      <c r="B43" s="243">
        <v>27</v>
      </c>
      <c r="C43" s="25">
        <v>3</v>
      </c>
      <c r="D43" s="157" t="s">
        <v>316</v>
      </c>
      <c r="E43" s="25" t="s">
        <v>315</v>
      </c>
      <c r="F43" s="245" t="s">
        <v>996</v>
      </c>
      <c r="G43" s="144"/>
      <c r="H43" s="27"/>
      <c r="I43" s="138" t="str">
        <f>F43</f>
        <v>B</v>
      </c>
      <c r="J43" s="147"/>
      <c r="K43" s="135" t="str">
        <f>I43</f>
        <v>B</v>
      </c>
      <c r="L43" s="246"/>
      <c r="M43" s="241">
        <v>38</v>
      </c>
      <c r="N43" s="255"/>
    </row>
    <row r="44" spans="1:14" s="258" customFormat="1" ht="15.75" customHeight="1">
      <c r="A44" s="223">
        <v>450</v>
      </c>
      <c r="B44" s="247"/>
      <c r="C44" s="252" t="s">
        <v>961</v>
      </c>
      <c r="D44" s="249" t="s">
        <v>935</v>
      </c>
      <c r="E44" s="252"/>
      <c r="F44" s="251"/>
      <c r="G44" s="253"/>
      <c r="H44" s="254"/>
      <c r="I44" s="139"/>
      <c r="J44" s="148"/>
      <c r="K44" s="153"/>
      <c r="L44" s="255"/>
      <c r="M44" s="231">
        <v>39</v>
      </c>
      <c r="N44" s="256"/>
    </row>
    <row r="45" spans="1:14" s="258" customFormat="1" ht="15.75" customHeight="1">
      <c r="A45" s="233">
        <v>175</v>
      </c>
      <c r="B45" s="243">
        <v>28</v>
      </c>
      <c r="C45" s="29">
        <v>1</v>
      </c>
      <c r="D45" s="157" t="s">
        <v>464</v>
      </c>
      <c r="E45" s="25" t="s">
        <v>198</v>
      </c>
      <c r="F45" s="245" t="s">
        <v>1000</v>
      </c>
      <c r="G45" s="144"/>
      <c r="H45" s="144"/>
      <c r="I45" s="138" t="s">
        <v>996</v>
      </c>
      <c r="J45" s="152" t="s">
        <v>1021</v>
      </c>
      <c r="K45" s="134" t="s">
        <v>1000</v>
      </c>
      <c r="L45" s="285"/>
      <c r="M45" s="241">
        <v>40</v>
      </c>
      <c r="N45" s="232"/>
    </row>
    <row r="46" spans="1:14" s="258" customFormat="1" ht="15.75" customHeight="1">
      <c r="A46" s="233">
        <v>451</v>
      </c>
      <c r="B46" s="247"/>
      <c r="C46" s="252" t="s">
        <v>962</v>
      </c>
      <c r="D46" s="249" t="s">
        <v>901</v>
      </c>
      <c r="E46" s="252"/>
      <c r="F46" s="251"/>
      <c r="G46" s="253"/>
      <c r="H46" s="254"/>
      <c r="I46" s="139"/>
      <c r="J46" s="148"/>
      <c r="K46" s="153"/>
      <c r="L46" s="255"/>
      <c r="M46" s="231">
        <v>41</v>
      </c>
      <c r="N46" s="286"/>
    </row>
    <row r="47" spans="1:14" s="258" customFormat="1" ht="15.75" customHeight="1">
      <c r="A47" s="223">
        <v>197</v>
      </c>
      <c r="B47" s="243">
        <v>29</v>
      </c>
      <c r="C47" s="25">
        <v>1</v>
      </c>
      <c r="D47" s="157" t="s">
        <v>372</v>
      </c>
      <c r="E47" s="25" t="s">
        <v>373</v>
      </c>
      <c r="F47" s="245" t="s">
        <v>996</v>
      </c>
      <c r="G47" s="144"/>
      <c r="H47" s="27"/>
      <c r="I47" s="141" t="str">
        <f>F47</f>
        <v>B</v>
      </c>
      <c r="J47" s="149"/>
      <c r="K47" s="134" t="str">
        <f>I47</f>
        <v>B</v>
      </c>
      <c r="L47" s="246"/>
      <c r="M47" s="241">
        <v>42</v>
      </c>
      <c r="N47" s="255"/>
    </row>
    <row r="48" spans="1:14" s="258" customFormat="1" ht="15.75" customHeight="1">
      <c r="A48" s="223">
        <v>452</v>
      </c>
      <c r="B48" s="247"/>
      <c r="C48" s="252" t="s">
        <v>963</v>
      </c>
      <c r="D48" s="274" t="s">
        <v>934</v>
      </c>
      <c r="E48" s="248"/>
      <c r="F48" s="251"/>
      <c r="G48" s="251"/>
      <c r="H48" s="254"/>
      <c r="I48" s="139"/>
      <c r="J48" s="148"/>
      <c r="K48" s="153"/>
      <c r="L48" s="255"/>
      <c r="M48" s="231">
        <v>43</v>
      </c>
      <c r="N48" s="286"/>
    </row>
    <row r="49" spans="1:14" s="258" customFormat="1" ht="15.75" customHeight="1">
      <c r="A49" s="223">
        <v>198</v>
      </c>
      <c r="B49" s="243">
        <v>30</v>
      </c>
      <c r="C49" s="25">
        <v>1</v>
      </c>
      <c r="D49" s="27" t="s">
        <v>394</v>
      </c>
      <c r="E49" s="28" t="s">
        <v>1009</v>
      </c>
      <c r="F49" s="245" t="s">
        <v>1000</v>
      </c>
      <c r="G49" s="144"/>
      <c r="H49" s="287"/>
      <c r="I49" s="141" t="str">
        <f>F49</f>
        <v>A</v>
      </c>
      <c r="J49" s="149"/>
      <c r="K49" s="135" t="str">
        <f>I49</f>
        <v>A</v>
      </c>
      <c r="L49" s="232"/>
      <c r="M49" s="241">
        <v>44</v>
      </c>
      <c r="N49" s="232"/>
    </row>
    <row r="50" spans="1:14" s="258" customFormat="1" ht="15.75" customHeight="1">
      <c r="A50" s="233">
        <v>201</v>
      </c>
      <c r="B50" s="243">
        <v>31</v>
      </c>
      <c r="C50" s="25">
        <v>2</v>
      </c>
      <c r="D50" s="27" t="s">
        <v>395</v>
      </c>
      <c r="E50" s="28" t="s">
        <v>1012</v>
      </c>
      <c r="F50" s="245" t="s">
        <v>1000</v>
      </c>
      <c r="G50" s="144"/>
      <c r="H50" s="27" t="s">
        <v>1025</v>
      </c>
      <c r="I50" s="141" t="s">
        <v>996</v>
      </c>
      <c r="J50" s="149"/>
      <c r="K50" s="134" t="str">
        <f>I50</f>
        <v>B</v>
      </c>
      <c r="L50" s="261"/>
      <c r="M50" s="231">
        <v>45</v>
      </c>
      <c r="N50" s="246"/>
    </row>
    <row r="51" spans="1:14" s="258" customFormat="1" ht="15.75" customHeight="1">
      <c r="A51" s="223">
        <v>468</v>
      </c>
      <c r="B51" s="247"/>
      <c r="C51" s="252" t="s">
        <v>964</v>
      </c>
      <c r="D51" s="249" t="s">
        <v>903</v>
      </c>
      <c r="E51" s="252"/>
      <c r="F51" s="251"/>
      <c r="G51" s="253"/>
      <c r="H51" s="254"/>
      <c r="I51" s="139"/>
      <c r="J51" s="148"/>
      <c r="K51" s="153"/>
      <c r="L51" s="256"/>
      <c r="M51" s="241">
        <v>46</v>
      </c>
      <c r="N51" s="256"/>
    </row>
    <row r="52" spans="1:14" s="332" customFormat="1" ht="15.75" customHeight="1">
      <c r="A52" s="223">
        <v>200</v>
      </c>
      <c r="B52" s="243">
        <v>32</v>
      </c>
      <c r="C52" s="25">
        <v>1</v>
      </c>
      <c r="D52" s="288" t="s">
        <v>415</v>
      </c>
      <c r="E52" s="272" t="s">
        <v>373</v>
      </c>
      <c r="F52" s="273" t="s">
        <v>1000</v>
      </c>
      <c r="G52" s="144"/>
      <c r="H52" s="27"/>
      <c r="I52" s="141" t="s">
        <v>996</v>
      </c>
      <c r="J52" s="156" t="s">
        <v>1021</v>
      </c>
      <c r="K52" s="134" t="s">
        <v>1000</v>
      </c>
      <c r="L52" s="246"/>
      <c r="M52" s="231">
        <v>47</v>
      </c>
      <c r="N52" s="246"/>
    </row>
    <row r="53" spans="1:14" s="333" customFormat="1" ht="15.75" customHeight="1">
      <c r="A53" s="223">
        <v>524</v>
      </c>
      <c r="B53" s="247"/>
      <c r="C53" s="252" t="s">
        <v>965</v>
      </c>
      <c r="D53" s="249" t="s">
        <v>910</v>
      </c>
      <c r="E53" s="252"/>
      <c r="F53" s="251"/>
      <c r="G53" s="253"/>
      <c r="H53" s="254"/>
      <c r="I53" s="139"/>
      <c r="J53" s="148"/>
      <c r="K53" s="153"/>
      <c r="L53" s="256"/>
      <c r="M53" s="241">
        <v>48</v>
      </c>
      <c r="N53" s="232"/>
    </row>
    <row r="54" spans="1:14" s="258" customFormat="1" ht="15.75" customHeight="1">
      <c r="A54" s="223">
        <v>222</v>
      </c>
      <c r="B54" s="243">
        <v>33</v>
      </c>
      <c r="C54" s="284"/>
      <c r="D54" s="157" t="s">
        <v>798</v>
      </c>
      <c r="E54" s="25" t="s">
        <v>211</v>
      </c>
      <c r="F54" s="244" t="s">
        <v>1000</v>
      </c>
      <c r="G54" s="144"/>
      <c r="H54" s="144"/>
      <c r="I54" s="141" t="s">
        <v>996</v>
      </c>
      <c r="J54" s="156" t="s">
        <v>1021</v>
      </c>
      <c r="K54" s="133" t="s">
        <v>1000</v>
      </c>
      <c r="L54" s="259"/>
      <c r="M54" s="231">
        <v>49</v>
      </c>
      <c r="N54" s="261"/>
    </row>
    <row r="55" spans="1:14" s="258" customFormat="1" ht="15.75" customHeight="1">
      <c r="A55" s="233">
        <v>225</v>
      </c>
      <c r="B55" s="243">
        <v>34</v>
      </c>
      <c r="C55" s="284"/>
      <c r="D55" s="157" t="s">
        <v>131</v>
      </c>
      <c r="E55" s="25" t="s">
        <v>132</v>
      </c>
      <c r="F55" s="244" t="s">
        <v>1000</v>
      </c>
      <c r="G55" s="144"/>
      <c r="H55" s="144"/>
      <c r="I55" s="141" t="str">
        <f>F55</f>
        <v>A</v>
      </c>
      <c r="J55" s="149"/>
      <c r="K55" s="133" t="str">
        <f>I55</f>
        <v>A</v>
      </c>
      <c r="L55" s="259"/>
      <c r="M55" s="241">
        <v>50</v>
      </c>
      <c r="N55" s="232"/>
    </row>
    <row r="56" spans="1:14" s="258" customFormat="1" ht="15.75" customHeight="1">
      <c r="A56" s="223">
        <v>473</v>
      </c>
      <c r="B56" s="247"/>
      <c r="C56" s="252" t="s">
        <v>966</v>
      </c>
      <c r="D56" s="249" t="s">
        <v>909</v>
      </c>
      <c r="E56" s="252"/>
      <c r="F56" s="251"/>
      <c r="G56" s="253"/>
      <c r="H56" s="254"/>
      <c r="I56" s="139"/>
      <c r="J56" s="148"/>
      <c r="K56" s="153"/>
      <c r="L56" s="256"/>
      <c r="M56" s="231">
        <v>51</v>
      </c>
      <c r="N56" s="256"/>
    </row>
    <row r="57" spans="1:14" s="258" customFormat="1" ht="15.75" customHeight="1">
      <c r="A57" s="223">
        <v>226</v>
      </c>
      <c r="B57" s="243">
        <v>35</v>
      </c>
      <c r="C57" s="25">
        <v>1</v>
      </c>
      <c r="D57" s="157" t="s">
        <v>516</v>
      </c>
      <c r="E57" s="25" t="s">
        <v>1107</v>
      </c>
      <c r="F57" s="244" t="s">
        <v>1000</v>
      </c>
      <c r="G57" s="144"/>
      <c r="H57" s="27"/>
      <c r="I57" s="138" t="s">
        <v>996</v>
      </c>
      <c r="J57" s="147"/>
      <c r="K57" s="134" t="str">
        <f>I57</f>
        <v>B</v>
      </c>
      <c r="L57" s="261"/>
      <c r="M57" s="241">
        <v>52</v>
      </c>
      <c r="N57" s="261"/>
    </row>
    <row r="58" spans="1:14" s="258" customFormat="1" ht="15.75" customHeight="1">
      <c r="A58" s="223">
        <v>250</v>
      </c>
      <c r="B58" s="243">
        <v>36</v>
      </c>
      <c r="C58" s="25">
        <v>2</v>
      </c>
      <c r="D58" s="157" t="s">
        <v>517</v>
      </c>
      <c r="E58" s="25" t="s">
        <v>1106</v>
      </c>
      <c r="F58" s="245" t="s">
        <v>1000</v>
      </c>
      <c r="G58" s="144"/>
      <c r="H58" s="27" t="s">
        <v>1016</v>
      </c>
      <c r="I58" s="138" t="s">
        <v>996</v>
      </c>
      <c r="J58" s="147"/>
      <c r="K58" s="134" t="str">
        <f>I58</f>
        <v>B</v>
      </c>
      <c r="L58" s="261"/>
      <c r="M58" s="231">
        <v>53</v>
      </c>
      <c r="N58" s="255"/>
    </row>
    <row r="59" spans="1:14" s="258" customFormat="1" ht="15.75" customHeight="1">
      <c r="A59" s="233">
        <v>475</v>
      </c>
      <c r="B59" s="247"/>
      <c r="C59" s="252" t="s">
        <v>967</v>
      </c>
      <c r="D59" s="249" t="s">
        <v>911</v>
      </c>
      <c r="E59" s="252"/>
      <c r="F59" s="251"/>
      <c r="G59" s="253"/>
      <c r="H59" s="254"/>
      <c r="I59" s="139"/>
      <c r="J59" s="148"/>
      <c r="K59" s="153"/>
      <c r="L59" s="256"/>
      <c r="M59" s="241">
        <v>54</v>
      </c>
      <c r="N59" s="232"/>
    </row>
    <row r="60" spans="1:14" s="258" customFormat="1" ht="15.75" customHeight="1">
      <c r="A60" s="233">
        <v>251</v>
      </c>
      <c r="B60" s="243">
        <v>37</v>
      </c>
      <c r="C60" s="25">
        <v>1</v>
      </c>
      <c r="D60" s="157" t="s">
        <v>522</v>
      </c>
      <c r="E60" s="25" t="s">
        <v>1117</v>
      </c>
      <c r="F60" s="244" t="s">
        <v>1000</v>
      </c>
      <c r="G60" s="144"/>
      <c r="H60" s="27"/>
      <c r="I60" s="138" t="s">
        <v>1000</v>
      </c>
      <c r="J60" s="152" t="s">
        <v>1024</v>
      </c>
      <c r="K60" s="134" t="s">
        <v>996</v>
      </c>
      <c r="L60" s="232"/>
      <c r="M60" s="231">
        <v>55</v>
      </c>
      <c r="N60" s="246"/>
    </row>
    <row r="61" spans="1:14" s="258" customFormat="1" ht="15.75" customHeight="1">
      <c r="A61" s="223">
        <v>252</v>
      </c>
      <c r="B61" s="243">
        <v>38</v>
      </c>
      <c r="C61" s="25">
        <v>2</v>
      </c>
      <c r="D61" s="157" t="s">
        <v>156</v>
      </c>
      <c r="E61" s="25" t="s">
        <v>1118</v>
      </c>
      <c r="F61" s="244" t="s">
        <v>996</v>
      </c>
      <c r="G61" s="144"/>
      <c r="H61" s="27" t="s">
        <v>137</v>
      </c>
      <c r="I61" s="138" t="str">
        <f>F61</f>
        <v>B</v>
      </c>
      <c r="J61" s="147"/>
      <c r="K61" s="134" t="str">
        <f>I61</f>
        <v>B</v>
      </c>
      <c r="L61" s="232"/>
      <c r="M61" s="241">
        <v>56</v>
      </c>
      <c r="N61" s="246"/>
    </row>
    <row r="62" spans="1:13" s="258" customFormat="1" ht="15.75" customHeight="1">
      <c r="A62" s="260">
        <v>476</v>
      </c>
      <c r="B62" s="247"/>
      <c r="C62" s="252" t="s">
        <v>968</v>
      </c>
      <c r="D62" s="249" t="s">
        <v>912</v>
      </c>
      <c r="E62" s="252"/>
      <c r="F62" s="251"/>
      <c r="G62" s="253"/>
      <c r="H62" s="254"/>
      <c r="I62" s="139"/>
      <c r="J62" s="148"/>
      <c r="K62" s="153"/>
      <c r="L62" s="256"/>
      <c r="M62" s="231">
        <v>57</v>
      </c>
    </row>
    <row r="63" spans="1:14" s="258" customFormat="1" ht="28.5" customHeight="1">
      <c r="A63" s="223">
        <v>254</v>
      </c>
      <c r="B63" s="243">
        <v>39</v>
      </c>
      <c r="C63" s="29">
        <v>1</v>
      </c>
      <c r="D63" s="157" t="s">
        <v>36</v>
      </c>
      <c r="E63" s="25" t="s">
        <v>1119</v>
      </c>
      <c r="F63" s="244" t="s">
        <v>1000</v>
      </c>
      <c r="G63" s="144"/>
      <c r="H63" s="144"/>
      <c r="I63" s="142" t="s">
        <v>996</v>
      </c>
      <c r="J63" s="152" t="s">
        <v>1021</v>
      </c>
      <c r="K63" s="133" t="s">
        <v>1000</v>
      </c>
      <c r="L63" s="259"/>
      <c r="M63" s="241">
        <v>58</v>
      </c>
      <c r="N63" s="246"/>
    </row>
    <row r="64" spans="1:14" s="258" customFormat="1" ht="15.75" customHeight="1">
      <c r="A64" s="223"/>
      <c r="B64" s="243">
        <v>40</v>
      </c>
      <c r="C64" s="29">
        <v>2</v>
      </c>
      <c r="D64" s="157" t="s">
        <v>1017</v>
      </c>
      <c r="E64" s="25" t="s">
        <v>1018</v>
      </c>
      <c r="F64" s="244" t="s">
        <v>1000</v>
      </c>
      <c r="G64" s="144"/>
      <c r="H64" s="144"/>
      <c r="I64" s="142" t="str">
        <f>F64</f>
        <v>A</v>
      </c>
      <c r="J64" s="150"/>
      <c r="K64" s="133" t="str">
        <f>I64</f>
        <v>A</v>
      </c>
      <c r="L64" s="259"/>
      <c r="M64" s="231">
        <v>59</v>
      </c>
      <c r="N64" s="246"/>
    </row>
    <row r="65" spans="1:14" s="258" customFormat="1" ht="15.75">
      <c r="A65" s="233">
        <v>477</v>
      </c>
      <c r="B65" s="247"/>
      <c r="C65" s="252" t="s">
        <v>969</v>
      </c>
      <c r="D65" s="289" t="s">
        <v>936</v>
      </c>
      <c r="E65" s="248"/>
      <c r="F65" s="262"/>
      <c r="G65" s="253"/>
      <c r="H65" s="253"/>
      <c r="I65" s="139"/>
      <c r="J65" s="148"/>
      <c r="K65" s="153"/>
      <c r="L65" s="255"/>
      <c r="M65" s="241">
        <v>60</v>
      </c>
      <c r="N65" s="232"/>
    </row>
    <row r="66" spans="1:14" s="258" customFormat="1" ht="15.75" customHeight="1">
      <c r="A66" s="223">
        <v>272</v>
      </c>
      <c r="B66" s="243">
        <v>41</v>
      </c>
      <c r="C66" s="25">
        <v>1</v>
      </c>
      <c r="D66" s="157" t="s">
        <v>689</v>
      </c>
      <c r="E66" s="25" t="s">
        <v>1120</v>
      </c>
      <c r="F66" s="244" t="s">
        <v>1000</v>
      </c>
      <c r="G66" s="144"/>
      <c r="H66" s="27" t="s">
        <v>1025</v>
      </c>
      <c r="I66" s="141" t="s">
        <v>996</v>
      </c>
      <c r="J66" s="152" t="s">
        <v>1024</v>
      </c>
      <c r="K66" s="134" t="str">
        <f>I66</f>
        <v>B</v>
      </c>
      <c r="L66" s="246"/>
      <c r="M66" s="231">
        <v>61</v>
      </c>
      <c r="N66" s="255"/>
    </row>
    <row r="67" spans="1:14" s="258" customFormat="1" ht="15.75" customHeight="1">
      <c r="A67" s="260"/>
      <c r="B67" s="290">
        <v>42</v>
      </c>
      <c r="C67" s="291">
        <v>2</v>
      </c>
      <c r="D67" s="292" t="s">
        <v>81</v>
      </c>
      <c r="E67" s="291" t="s">
        <v>193</v>
      </c>
      <c r="F67" s="293" t="s">
        <v>996</v>
      </c>
      <c r="G67" s="294"/>
      <c r="H67" s="162" t="s">
        <v>137</v>
      </c>
      <c r="I67" s="163" t="str">
        <f>F67</f>
        <v>B</v>
      </c>
      <c r="J67" s="295"/>
      <c r="K67" s="164" t="str">
        <f>I67</f>
        <v>B</v>
      </c>
      <c r="L67" s="246"/>
      <c r="M67" s="241">
        <v>62</v>
      </c>
      <c r="N67" s="285"/>
    </row>
    <row r="68" spans="1:14" s="258" customFormat="1" ht="15.75" customHeight="1">
      <c r="A68" s="223">
        <v>294</v>
      </c>
      <c r="B68" s="243">
        <v>43</v>
      </c>
      <c r="C68" s="25">
        <v>3</v>
      </c>
      <c r="D68" s="157" t="s">
        <v>690</v>
      </c>
      <c r="E68" s="25" t="s">
        <v>193</v>
      </c>
      <c r="F68" s="244" t="s">
        <v>996</v>
      </c>
      <c r="G68" s="144"/>
      <c r="H68" s="27"/>
      <c r="I68" s="141" t="str">
        <f>F68</f>
        <v>B</v>
      </c>
      <c r="J68" s="149"/>
      <c r="K68" s="134" t="str">
        <f>I68</f>
        <v>B</v>
      </c>
      <c r="L68" s="246"/>
      <c r="M68" s="231">
        <v>63</v>
      </c>
      <c r="N68" s="255"/>
    </row>
    <row r="69" spans="1:14" s="258" customFormat="1" ht="15.75">
      <c r="A69" s="223">
        <v>546</v>
      </c>
      <c r="B69" s="247"/>
      <c r="C69" s="252" t="s">
        <v>970</v>
      </c>
      <c r="D69" s="289" t="s">
        <v>913</v>
      </c>
      <c r="E69" s="248"/>
      <c r="F69" s="262"/>
      <c r="G69" s="253"/>
      <c r="H69" s="253"/>
      <c r="I69" s="139"/>
      <c r="J69" s="148"/>
      <c r="K69" s="153"/>
      <c r="L69" s="242"/>
      <c r="M69" s="241">
        <v>64</v>
      </c>
      <c r="N69" s="256"/>
    </row>
    <row r="70" spans="1:14" s="258" customFormat="1" ht="15.75" customHeight="1">
      <c r="A70" s="233">
        <v>297</v>
      </c>
      <c r="B70" s="243">
        <v>44</v>
      </c>
      <c r="C70" s="25">
        <v>1</v>
      </c>
      <c r="D70" s="157" t="s">
        <v>697</v>
      </c>
      <c r="E70" s="25" t="s">
        <v>1108</v>
      </c>
      <c r="F70" s="244" t="s">
        <v>1000</v>
      </c>
      <c r="G70" s="144"/>
      <c r="H70" s="27"/>
      <c r="I70" s="138" t="s">
        <v>996</v>
      </c>
      <c r="J70" s="152" t="s">
        <v>1021</v>
      </c>
      <c r="K70" s="134" t="s">
        <v>1000</v>
      </c>
      <c r="L70" s="281"/>
      <c r="M70" s="231">
        <v>65</v>
      </c>
      <c r="N70" s="246"/>
    </row>
    <row r="71" spans="1:14" s="258" customFormat="1" ht="24">
      <c r="A71" s="223">
        <v>319</v>
      </c>
      <c r="B71" s="243">
        <v>45</v>
      </c>
      <c r="C71" s="25">
        <v>2</v>
      </c>
      <c r="D71" s="157" t="s">
        <v>698</v>
      </c>
      <c r="E71" s="25" t="s">
        <v>1121</v>
      </c>
      <c r="F71" s="244" t="s">
        <v>1000</v>
      </c>
      <c r="G71" s="144"/>
      <c r="H71" s="27"/>
      <c r="I71" s="138" t="str">
        <f>F71</f>
        <v>A</v>
      </c>
      <c r="J71" s="147"/>
      <c r="K71" s="134" t="str">
        <f>I71</f>
        <v>A</v>
      </c>
      <c r="L71" s="246"/>
      <c r="M71" s="241">
        <v>66</v>
      </c>
      <c r="N71" s="255"/>
    </row>
    <row r="72" spans="1:14" s="258" customFormat="1" ht="15.75">
      <c r="A72" s="223">
        <v>320</v>
      </c>
      <c r="B72" s="243">
        <v>46</v>
      </c>
      <c r="C72" s="25">
        <v>3</v>
      </c>
      <c r="D72" s="282" t="s">
        <v>34</v>
      </c>
      <c r="E72" s="25" t="s">
        <v>1109</v>
      </c>
      <c r="F72" s="244" t="s">
        <v>996</v>
      </c>
      <c r="G72" s="144"/>
      <c r="H72" s="27"/>
      <c r="I72" s="138" t="str">
        <f>F72</f>
        <v>B</v>
      </c>
      <c r="J72" s="147"/>
      <c r="K72" s="134" t="str">
        <f>I72</f>
        <v>B</v>
      </c>
      <c r="L72" s="246"/>
      <c r="M72" s="231">
        <v>67</v>
      </c>
      <c r="N72" s="232"/>
    </row>
    <row r="73" spans="1:14" s="258" customFormat="1" ht="15.75">
      <c r="A73" s="223">
        <v>566</v>
      </c>
      <c r="B73" s="247"/>
      <c r="C73" s="252" t="s">
        <v>971</v>
      </c>
      <c r="D73" s="249" t="s">
        <v>914</v>
      </c>
      <c r="E73" s="252"/>
      <c r="F73" s="251"/>
      <c r="G73" s="253"/>
      <c r="H73" s="254"/>
      <c r="I73" s="139"/>
      <c r="J73" s="148"/>
      <c r="K73" s="153"/>
      <c r="L73" s="256"/>
      <c r="M73" s="241">
        <v>68</v>
      </c>
      <c r="N73" s="255"/>
    </row>
    <row r="74" spans="1:14" s="285" customFormat="1" ht="15.75">
      <c r="A74" s="223">
        <v>322</v>
      </c>
      <c r="B74" s="243">
        <v>47</v>
      </c>
      <c r="C74" s="25">
        <v>1</v>
      </c>
      <c r="D74" s="157" t="s">
        <v>713</v>
      </c>
      <c r="E74" s="25" t="s">
        <v>1110</v>
      </c>
      <c r="F74" s="244" t="s">
        <v>1000</v>
      </c>
      <c r="G74" s="144"/>
      <c r="H74" s="27"/>
      <c r="I74" s="138" t="s">
        <v>996</v>
      </c>
      <c r="J74" s="147"/>
      <c r="K74" s="134" t="str">
        <f>I74</f>
        <v>B</v>
      </c>
      <c r="L74" s="286"/>
      <c r="M74" s="231">
        <v>69</v>
      </c>
      <c r="N74" s="261"/>
    </row>
    <row r="75" spans="1:14" s="285" customFormat="1" ht="15.75">
      <c r="A75" s="223">
        <v>342</v>
      </c>
      <c r="B75" s="243">
        <v>48</v>
      </c>
      <c r="C75" s="25">
        <v>2</v>
      </c>
      <c r="D75" s="157" t="s">
        <v>714</v>
      </c>
      <c r="E75" s="25" t="s">
        <v>193</v>
      </c>
      <c r="F75" s="244" t="s">
        <v>1000</v>
      </c>
      <c r="G75" s="144"/>
      <c r="H75" s="27"/>
      <c r="I75" s="138" t="s">
        <v>996</v>
      </c>
      <c r="J75" s="147"/>
      <c r="K75" s="134" t="str">
        <f>I75</f>
        <v>B</v>
      </c>
      <c r="L75" s="286"/>
      <c r="M75" s="241">
        <v>70</v>
      </c>
      <c r="N75" s="256"/>
    </row>
    <row r="76" spans="1:14" s="258" customFormat="1" ht="15.75">
      <c r="A76" s="223">
        <v>568</v>
      </c>
      <c r="B76" s="247"/>
      <c r="C76" s="252" t="s">
        <v>973</v>
      </c>
      <c r="D76" s="249" t="s">
        <v>916</v>
      </c>
      <c r="E76" s="252"/>
      <c r="F76" s="251"/>
      <c r="G76" s="253"/>
      <c r="H76" s="254"/>
      <c r="I76" s="139"/>
      <c r="J76" s="148"/>
      <c r="K76" s="153"/>
      <c r="L76" s="256"/>
      <c r="M76" s="231">
        <v>71</v>
      </c>
      <c r="N76" s="261"/>
    </row>
    <row r="77" spans="1:14" s="258" customFormat="1" ht="15.75">
      <c r="A77" s="233">
        <v>343</v>
      </c>
      <c r="B77" s="243">
        <v>49</v>
      </c>
      <c r="C77" s="296">
        <v>1</v>
      </c>
      <c r="D77" s="157" t="s">
        <v>761</v>
      </c>
      <c r="E77" s="25" t="s">
        <v>1111</v>
      </c>
      <c r="F77" s="244" t="s">
        <v>996</v>
      </c>
      <c r="G77" s="144"/>
      <c r="H77" s="27"/>
      <c r="I77" s="138" t="str">
        <f>F77</f>
        <v>B</v>
      </c>
      <c r="J77" s="147"/>
      <c r="K77" s="134" t="str">
        <f>I77</f>
        <v>B</v>
      </c>
      <c r="L77" s="232"/>
      <c r="M77" s="241">
        <v>72</v>
      </c>
      <c r="N77" s="246"/>
    </row>
    <row r="78" spans="1:14" s="258" customFormat="1" ht="15.75">
      <c r="A78" s="233">
        <v>569</v>
      </c>
      <c r="B78" s="247"/>
      <c r="C78" s="252" t="s">
        <v>974</v>
      </c>
      <c r="D78" s="249" t="s">
        <v>972</v>
      </c>
      <c r="E78" s="252"/>
      <c r="F78" s="251"/>
      <c r="G78" s="253"/>
      <c r="H78" s="254"/>
      <c r="I78" s="139"/>
      <c r="J78" s="148"/>
      <c r="K78" s="153"/>
      <c r="L78" s="256"/>
      <c r="M78" s="231">
        <v>73</v>
      </c>
      <c r="N78" s="261"/>
    </row>
    <row r="79" spans="1:14" s="285" customFormat="1" ht="15.75" customHeight="1">
      <c r="A79" s="233"/>
      <c r="B79" s="243">
        <v>50</v>
      </c>
      <c r="C79" s="296">
        <v>1</v>
      </c>
      <c r="D79" s="298" t="s">
        <v>813</v>
      </c>
      <c r="E79" s="29" t="s">
        <v>1112</v>
      </c>
      <c r="F79" s="299" t="s">
        <v>1000</v>
      </c>
      <c r="G79" s="144"/>
      <c r="H79" s="27"/>
      <c r="I79" s="138" t="s">
        <v>996</v>
      </c>
      <c r="J79" s="152" t="s">
        <v>1021</v>
      </c>
      <c r="K79" s="134" t="s">
        <v>1000</v>
      </c>
      <c r="L79" s="232"/>
      <c r="M79" s="241">
        <v>74</v>
      </c>
      <c r="N79" s="246"/>
    </row>
    <row r="80" spans="1:14" s="258" customFormat="1" ht="15.75">
      <c r="A80" s="223">
        <v>365</v>
      </c>
      <c r="B80" s="243">
        <v>51</v>
      </c>
      <c r="C80" s="300">
        <v>2</v>
      </c>
      <c r="D80" s="298" t="s">
        <v>779</v>
      </c>
      <c r="E80" s="29" t="s">
        <v>1113</v>
      </c>
      <c r="F80" s="301" t="s">
        <v>1000</v>
      </c>
      <c r="G80" s="144"/>
      <c r="H80" s="144"/>
      <c r="I80" s="138" t="str">
        <f>F80</f>
        <v>A</v>
      </c>
      <c r="J80" s="147"/>
      <c r="K80" s="134" t="s">
        <v>996</v>
      </c>
      <c r="M80" s="231">
        <v>75</v>
      </c>
      <c r="N80" s="256"/>
    </row>
    <row r="81" spans="1:14" s="285" customFormat="1" ht="15.75">
      <c r="A81" s="260"/>
      <c r="B81" s="243">
        <v>52</v>
      </c>
      <c r="C81" s="296">
        <v>3</v>
      </c>
      <c r="D81" s="298" t="s">
        <v>549</v>
      </c>
      <c r="E81" s="29" t="s">
        <v>1114</v>
      </c>
      <c r="F81" s="297" t="s">
        <v>1000</v>
      </c>
      <c r="G81" s="144"/>
      <c r="H81" s="27"/>
      <c r="I81" s="138" t="str">
        <f>F81</f>
        <v>A</v>
      </c>
      <c r="J81" s="147"/>
      <c r="K81" s="134" t="str">
        <f>I81</f>
        <v>A</v>
      </c>
      <c r="L81" s="232"/>
      <c r="M81" s="241">
        <v>76</v>
      </c>
      <c r="N81" s="259"/>
    </row>
    <row r="82" spans="1:14" s="258" customFormat="1" ht="15.75">
      <c r="A82" s="223">
        <v>618</v>
      </c>
      <c r="B82" s="247"/>
      <c r="C82" s="252" t="s">
        <v>993</v>
      </c>
      <c r="D82" s="249" t="s">
        <v>915</v>
      </c>
      <c r="E82" s="252"/>
      <c r="F82" s="251"/>
      <c r="G82" s="253"/>
      <c r="H82" s="254"/>
      <c r="I82" s="139"/>
      <c r="J82" s="148"/>
      <c r="K82" s="153"/>
      <c r="L82" s="256"/>
      <c r="M82" s="231">
        <v>77</v>
      </c>
      <c r="N82" s="255"/>
    </row>
    <row r="83" spans="1:14" s="258" customFormat="1" ht="15.75">
      <c r="A83" s="260"/>
      <c r="B83" s="243">
        <v>53</v>
      </c>
      <c r="C83" s="284"/>
      <c r="D83" s="157" t="s">
        <v>729</v>
      </c>
      <c r="E83" s="25" t="s">
        <v>1115</v>
      </c>
      <c r="F83" s="244" t="s">
        <v>1000</v>
      </c>
      <c r="G83" s="144"/>
      <c r="H83" s="144"/>
      <c r="I83" s="142" t="s">
        <v>996</v>
      </c>
      <c r="J83" s="150"/>
      <c r="K83" s="133" t="str">
        <f>I83</f>
        <v>B</v>
      </c>
      <c r="L83" s="259"/>
      <c r="M83" s="241">
        <v>78</v>
      </c>
      <c r="N83" s="259"/>
    </row>
    <row r="84" spans="1:14" s="258" customFormat="1" ht="15.75">
      <c r="A84" s="223">
        <v>620</v>
      </c>
      <c r="B84" s="247"/>
      <c r="C84" s="252" t="s">
        <v>996</v>
      </c>
      <c r="D84" s="249" t="s">
        <v>1011</v>
      </c>
      <c r="E84" s="275"/>
      <c r="F84" s="251"/>
      <c r="G84" s="253"/>
      <c r="H84" s="254"/>
      <c r="I84" s="139"/>
      <c r="J84" s="148"/>
      <c r="K84" s="153"/>
      <c r="L84" s="255"/>
      <c r="M84" s="231">
        <v>79</v>
      </c>
      <c r="N84" s="232"/>
    </row>
    <row r="85" spans="1:14" s="258" customFormat="1" ht="48">
      <c r="A85" s="223">
        <v>392</v>
      </c>
      <c r="B85" s="243">
        <v>54</v>
      </c>
      <c r="C85" s="25">
        <v>1</v>
      </c>
      <c r="D85" s="157" t="s">
        <v>115</v>
      </c>
      <c r="E85" s="25" t="s">
        <v>1122</v>
      </c>
      <c r="F85" s="244" t="s">
        <v>1000</v>
      </c>
      <c r="G85" s="144"/>
      <c r="H85" s="27"/>
      <c r="I85" s="138" t="s">
        <v>996</v>
      </c>
      <c r="J85" s="152" t="s">
        <v>1021</v>
      </c>
      <c r="K85" s="134" t="s">
        <v>1000</v>
      </c>
      <c r="L85" s="261"/>
      <c r="M85" s="241">
        <v>80</v>
      </c>
      <c r="N85" s="256"/>
    </row>
    <row r="86" spans="1:14" s="258" customFormat="1" ht="15.75" customHeight="1">
      <c r="A86" s="233">
        <v>393</v>
      </c>
      <c r="B86" s="243">
        <v>55</v>
      </c>
      <c r="C86" s="25">
        <v>2</v>
      </c>
      <c r="D86" s="157" t="s">
        <v>116</v>
      </c>
      <c r="E86" s="25" t="s">
        <v>1019</v>
      </c>
      <c r="F86" s="244" t="s">
        <v>1000</v>
      </c>
      <c r="G86" s="144"/>
      <c r="H86" s="27"/>
      <c r="I86" s="138" t="str">
        <f>F86</f>
        <v>A</v>
      </c>
      <c r="J86" s="147"/>
      <c r="K86" s="134" t="str">
        <f>I86</f>
        <v>A</v>
      </c>
      <c r="L86" s="261"/>
      <c r="M86" s="231">
        <v>81</v>
      </c>
      <c r="N86" s="261"/>
    </row>
    <row r="87" spans="1:14" s="332" customFormat="1" ht="15.75">
      <c r="A87" s="223">
        <v>656</v>
      </c>
      <c r="B87" s="247"/>
      <c r="C87" s="252" t="s">
        <v>233</v>
      </c>
      <c r="D87" s="249" t="s">
        <v>904</v>
      </c>
      <c r="E87" s="252"/>
      <c r="F87" s="251"/>
      <c r="G87" s="253"/>
      <c r="H87" s="254"/>
      <c r="I87" s="143"/>
      <c r="J87" s="151"/>
      <c r="K87" s="154"/>
      <c r="L87" s="255"/>
      <c r="M87" s="241">
        <v>82</v>
      </c>
      <c r="N87" s="255"/>
    </row>
    <row r="88" spans="1:14" s="258" customFormat="1" ht="15.75" customHeight="1">
      <c r="A88" s="223">
        <v>394</v>
      </c>
      <c r="B88" s="243">
        <v>56</v>
      </c>
      <c r="C88" s="25">
        <v>1</v>
      </c>
      <c r="D88" s="27" t="s">
        <v>896</v>
      </c>
      <c r="E88" s="28" t="s">
        <v>1123</v>
      </c>
      <c r="F88" s="244" t="s">
        <v>1000</v>
      </c>
      <c r="G88" s="144"/>
      <c r="H88" s="27"/>
      <c r="I88" s="138" t="s">
        <v>996</v>
      </c>
      <c r="J88" s="152" t="s">
        <v>1021</v>
      </c>
      <c r="K88" s="134" t="s">
        <v>1000</v>
      </c>
      <c r="L88" s="232"/>
      <c r="M88" s="231">
        <v>83</v>
      </c>
      <c r="N88" s="261"/>
    </row>
    <row r="89" spans="1:14" s="285" customFormat="1" ht="15.75">
      <c r="A89" s="223">
        <v>730</v>
      </c>
      <c r="B89" s="247"/>
      <c r="C89" s="248" t="s">
        <v>242</v>
      </c>
      <c r="D89" s="249" t="s">
        <v>990</v>
      </c>
      <c r="E89" s="250"/>
      <c r="F89" s="253"/>
      <c r="G89" s="254"/>
      <c r="H89" s="253"/>
      <c r="I89" s="139"/>
      <c r="J89" s="148"/>
      <c r="K89" s="153"/>
      <c r="L89" s="255"/>
      <c r="M89" s="241">
        <v>84</v>
      </c>
      <c r="N89" s="232"/>
    </row>
    <row r="90" spans="1:14" s="258" customFormat="1" ht="15.75" customHeight="1" thickBot="1">
      <c r="A90" s="223">
        <v>399</v>
      </c>
      <c r="B90" s="264">
        <v>57</v>
      </c>
      <c r="C90" s="265">
        <v>1</v>
      </c>
      <c r="D90" s="302" t="s">
        <v>580</v>
      </c>
      <c r="E90" s="303" t="s">
        <v>1124</v>
      </c>
      <c r="F90" s="304" t="s">
        <v>996</v>
      </c>
      <c r="G90" s="305"/>
      <c r="H90" s="158"/>
      <c r="I90" s="306" t="s">
        <v>996</v>
      </c>
      <c r="J90" s="307" t="s">
        <v>1021</v>
      </c>
      <c r="K90" s="161" t="s">
        <v>1000</v>
      </c>
      <c r="L90" s="232"/>
      <c r="M90" s="231">
        <v>85</v>
      </c>
      <c r="N90" s="256"/>
    </row>
    <row r="91" spans="1:14" s="334" customFormat="1" ht="39" customHeight="1" thickTop="1">
      <c r="A91" s="19"/>
      <c r="B91" s="19"/>
      <c r="C91" s="20"/>
      <c r="D91" s="308"/>
      <c r="E91" s="21"/>
      <c r="F91" s="323"/>
      <c r="G91" s="323"/>
      <c r="H91" s="323"/>
      <c r="I91" s="323"/>
      <c r="J91" s="24"/>
      <c r="K91" s="132"/>
      <c r="L91" s="23"/>
      <c r="M91" s="23"/>
      <c r="N91" s="23"/>
    </row>
    <row r="92" ht="29.25" customHeight="1"/>
    <row r="97" spans="6:10" ht="19.5" customHeight="1">
      <c r="F97" s="324"/>
      <c r="G97" s="324"/>
      <c r="H97" s="324"/>
      <c r="I97" s="324"/>
      <c r="J97" s="24"/>
    </row>
  </sheetData>
  <sheetProtection/>
  <mergeCells count="4">
    <mergeCell ref="F91:I91"/>
    <mergeCell ref="F97:I97"/>
    <mergeCell ref="B1:K1"/>
    <mergeCell ref="B2:K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Huyen-tccb</dc:creator>
  <cp:keywords/>
  <dc:description/>
  <cp:lastModifiedBy>phong</cp:lastModifiedBy>
  <cp:lastPrinted>2017-12-18T11:50:12Z</cp:lastPrinted>
  <dcterms:created xsi:type="dcterms:W3CDTF">1996-10-14T23:33:28Z</dcterms:created>
  <dcterms:modified xsi:type="dcterms:W3CDTF">2017-12-18T11:51:58Z</dcterms:modified>
  <cp:category/>
  <cp:version/>
  <cp:contentType/>
  <cp:contentStatus/>
</cp:coreProperties>
</file>