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440" windowHeight="7455" tabRatio="663"/>
  </bookViews>
  <sheets>
    <sheet name="6A. DS ĐnXt DHTĐ Ca nhân" sheetId="133" r:id="rId1"/>
    <sheet name="6B. DS ĐnXt DHTĐ TT" sheetId="134" r:id="rId2"/>
    <sheet name="6C. DS ĐnXt Bang khen Ca nhan" sheetId="136" r:id="rId3"/>
    <sheet name="6D. DS ĐnXt Bang khen TT" sheetId="139" r:id="rId4"/>
    <sheet name="Sheet1" sheetId="140" r:id="rId5"/>
  </sheets>
  <definedNames>
    <definedName name="_xlnm.Print_Titles" localSheetId="0">'6A. DS ĐnXt DHTĐ Ca nhân'!$6:$10</definedName>
    <definedName name="_xlnm.Print_Titles" localSheetId="1">'6B. DS ĐnXt DHTĐ TT'!$6:$10</definedName>
    <definedName name="_xlnm.Print_Titles" localSheetId="2">'6C. DS ĐnXt Bang khen Ca nhan'!$6:$9</definedName>
    <definedName name="_xlnm.Print_Titles" localSheetId="3">'6D. DS ĐnXt Bang khen TT'!$6:$9</definedName>
  </definedNames>
  <calcPr calcId="124519"/>
</workbook>
</file>

<file path=xl/calcChain.xml><?xml version="1.0" encoding="utf-8"?>
<calcChain xmlns="http://schemas.openxmlformats.org/spreadsheetml/2006/main">
  <c r="T13" i="134"/>
  <c r="T12"/>
  <c r="G16" i="139" l="1"/>
  <c r="G15"/>
  <c r="G14"/>
  <c r="G12"/>
  <c r="G11"/>
  <c r="H11" i="136" l="1"/>
  <c r="L11"/>
  <c r="H12"/>
  <c r="L12"/>
  <c r="L16"/>
  <c r="H16"/>
  <c r="L15"/>
  <c r="H15"/>
  <c r="L14"/>
  <c r="H14"/>
  <c r="N22" i="133"/>
  <c r="J22"/>
  <c r="N21"/>
  <c r="J21"/>
  <c r="N19"/>
  <c r="J19"/>
  <c r="N18"/>
  <c r="J18"/>
  <c r="N16"/>
  <c r="J16"/>
  <c r="N15"/>
  <c r="J15"/>
  <c r="N13"/>
  <c r="J13"/>
  <c r="N12"/>
  <c r="J12"/>
  <c r="T22" i="134"/>
  <c r="T21"/>
  <c r="T19"/>
  <c r="T18"/>
  <c r="T16"/>
  <c r="T15"/>
  <c r="P13"/>
  <c r="P12"/>
  <c r="G22"/>
  <c r="G21"/>
  <c r="G19"/>
  <c r="G18"/>
  <c r="G16"/>
  <c r="G15"/>
  <c r="K22"/>
  <c r="K21"/>
  <c r="K19"/>
  <c r="K18"/>
  <c r="K16"/>
  <c r="K15"/>
  <c r="K13"/>
  <c r="K12"/>
  <c r="G12"/>
  <c r="G13"/>
</calcChain>
</file>

<file path=xl/sharedStrings.xml><?xml version="1.0" encoding="utf-8"?>
<sst xmlns="http://schemas.openxmlformats.org/spreadsheetml/2006/main" count="173" uniqueCount="78">
  <si>
    <t>I</t>
  </si>
  <si>
    <t>II</t>
  </si>
  <si>
    <t>STT</t>
  </si>
  <si>
    <t>IV</t>
  </si>
  <si>
    <t>/</t>
  </si>
  <si>
    <t>III</t>
  </si>
  <si>
    <t>S
TT</t>
  </si>
  <si>
    <t>"TẬP THỂ LAO ĐỘNG TIÊN TIẾN"</t>
  </si>
  <si>
    <t>"TẬP THỂ LAO ĐỘNG XUẤT SẮC"</t>
  </si>
  <si>
    <t>"LAO ĐỘNG TIÊN TIẾN"</t>
  </si>
  <si>
    <t>"CSTĐ TOÀN QUỐC"</t>
  </si>
  <si>
    <t>HỌC VIỆN HÀNH CHÍNH QUỐC GIA</t>
  </si>
  <si>
    <t>...(TÊN ĐƠN VỊ)...</t>
  </si>
  <si>
    <t>TÊN TẬP THỂ</t>
  </si>
  <si>
    <t>………………………………., ngày      tháng     năm 2017</t>
  </si>
  <si>
    <t>"CỜ THI ĐUA CỦA CHÍNH PHỦ"</t>
  </si>
  <si>
    <t>CỜ THI ĐUA CẤP BỘ</t>
  </si>
  <si>
    <t>TIÊU CHUẨN DANH HIÊU THI ĐUA</t>
  </si>
  <si>
    <t>Số cá nhân hoàn thành nhiệm vụ trở lên trên tổng số cá nhân thuộc đơn vị</t>
  </si>
  <si>
    <t>Tỷ lệ cá nhân Hoàn thành nhiệm vụ trở lên</t>
  </si>
  <si>
    <t>Tỷ lệ "LĐTT"</t>
  </si>
  <si>
    <t>Số "LĐTT" trên tổng số cá nhân thuộc đơn vị</t>
  </si>
  <si>
    <t>1</t>
  </si>
  <si>
    <t>2</t>
  </si>
  <si>
    <t>3</t>
  </si>
  <si>
    <t>4</t>
  </si>
  <si>
    <t>6</t>
  </si>
  <si>
    <t>7</t>
  </si>
  <si>
    <t>8</t>
  </si>
  <si>
    <t>9</t>
  </si>
  <si>
    <t>10</t>
  </si>
  <si>
    <t>KẾT QUẢ BỎ PHIẾU TẠI ĐƠN VỊ</t>
  </si>
  <si>
    <t>THÀNH TÍCH ỨNG VỚI TIÊU CHUẨN BẰNG KHEN</t>
  </si>
  <si>
    <t>Cấp phòng</t>
  </si>
  <si>
    <t xml:space="preserve">Cấp đơn vị </t>
  </si>
  <si>
    <t>CẤP PHÒNG</t>
  </si>
  <si>
    <t>CẤP ĐƠN VỊ</t>
  </si>
  <si>
    <t>ỨNG VỚI MỘT SỐ TIÊU CHUẨN CỤ THỂ</t>
  </si>
  <si>
    <t>THÀNH TÍCH ỨNG VỚI TIÊU CHUẨN DANH HIỆU</t>
  </si>
  <si>
    <t>ỨNG VỚI CÁC DANH HIỆU CHIẾN SĨ THI ĐUA</t>
  </si>
  <si>
    <t>Sáng kiến, giải pháp, đề tài</t>
  </si>
  <si>
    <t>Các năm đạt CSTĐ</t>
  </si>
  <si>
    <t>Số "CSTĐCS"  được đơn vị đề nghị xét tặng năm 2016</t>
  </si>
  <si>
    <t>Hoàn thành xuất sắc nhiệm vụ 2 năm liền:  2015 và 2016</t>
  </si>
  <si>
    <t>"BẰNG KHEN CỦA THỦ TƯỚNG CHÍNH PHỦ"</t>
  </si>
  <si>
    <t>BẰNG KHEN CẤP BỘ</t>
  </si>
  <si>
    <t>........................., ngày       tháng      năm 2017</t>
  </si>
  <si>
    <t>CSTĐ CẤP BỘ</t>
  </si>
  <si>
    <t>Tỷ lệ %
(làm tròn đến
chữ số thứ 2 sau dấu phẩy)</t>
  </si>
  <si>
    <t>"CSTĐ CƠ SỞ" (số lượng không vượt quá tỷ lệ 15% trên tổng số "LĐTT")</t>
  </si>
  <si>
    <t>Số phiếu bầu tặng trên tổng số người có mặt dự họp</t>
  </si>
  <si>
    <t>DANH SÁCH ĐỀ NGHỊ XÉT TẶNG BẰNG KHEN ĐỐI VỚI TẬP THỂ NĂM 2017</t>
  </si>
  <si>
    <r>
      <t xml:space="preserve">Mẫu số 6B
</t>
    </r>
    <r>
      <rPr>
        <i/>
        <sz val="11"/>
        <rFont val="Times New Roman"/>
        <family val="1"/>
        <scheme val="major"/>
      </rPr>
      <t>(Ban hành kèm theo Hướng dẫn số                     /HD-HCQG ngày      /12/2017 
của Học viện Hành chính Quốc gia)</t>
    </r>
  </si>
  <si>
    <r>
      <t xml:space="preserve">DANH SÁCH ĐỀ NGHỊ XÉT TẶNG DANH HIỆUTHI ĐUA ĐỐI VỚI TẬP THỂ </t>
    </r>
    <r>
      <rPr>
        <b/>
        <sz val="14"/>
        <color rgb="FF0000FF"/>
        <rFont val="Times New Roman"/>
        <family val="1"/>
        <scheme val="major"/>
      </rPr>
      <t>NĂM 2017</t>
    </r>
  </si>
  <si>
    <r>
      <t xml:space="preserve">Mức độ hoàn thành nhiệm vụ của đơn vị
</t>
    </r>
    <r>
      <rPr>
        <sz val="9"/>
        <rFont val="Times New Roman"/>
        <family val="1"/>
        <scheme val="major"/>
      </rPr>
      <t xml:space="preserve">(Xuất sắc/ Tốt) </t>
    </r>
  </si>
  <si>
    <r>
      <t xml:space="preserve">Tỷ lệ %
</t>
    </r>
    <r>
      <rPr>
        <sz val="8"/>
        <rFont val="Times New Roman"/>
        <family val="1"/>
        <scheme val="major"/>
      </rPr>
      <t>(làm tròn đến
chữ số thứ 2 sau dấu phẩy)</t>
    </r>
  </si>
  <si>
    <r>
      <t xml:space="preserve">Tỷ lệ %
</t>
    </r>
    <r>
      <rPr>
        <sz val="8"/>
        <rFont val="Times New Roman"/>
        <family val="1"/>
        <scheme val="major"/>
      </rPr>
      <t>(làm tròn đến phần nguyên)</t>
    </r>
  </si>
  <si>
    <r>
      <rPr>
        <b/>
        <sz val="12"/>
        <rFont val="Times New Roman"/>
        <family val="1"/>
        <scheme val="major"/>
      </rPr>
      <t>THỦ TRƯỞNG ĐƠN VỊ</t>
    </r>
    <r>
      <rPr>
        <sz val="10"/>
        <rFont val="Times New Roman"/>
        <family val="1"/>
        <scheme val="major"/>
      </rPr>
      <t xml:space="preserve">
(Ký, ghi rõ họ tên)</t>
    </r>
  </si>
  <si>
    <r>
      <t xml:space="preserve">Mẫu số 6A 
</t>
    </r>
    <r>
      <rPr>
        <i/>
        <sz val="11"/>
        <rFont val="Times New Roman"/>
        <family val="1"/>
        <scheme val="major"/>
      </rPr>
      <t>(Ban hành kèm theo Hướng dẫn số                     /HD-HCQG ngày      /12/2017 
của Học viện Hành chính Quốc gia)</t>
    </r>
  </si>
  <si>
    <r>
      <t>HỌ TÊN CÁ NHÂN</t>
    </r>
    <r>
      <rPr>
        <sz val="9"/>
        <rFont val="Times New Roman"/>
        <family val="1"/>
        <scheme val="major"/>
      </rPr>
      <t xml:space="preserve">
</t>
    </r>
  </si>
  <si>
    <r>
      <t>NGẠCH/ CHỨC DANH NGHỀ NGHIỆP VÀ</t>
    </r>
    <r>
      <rPr>
        <sz val="9"/>
        <rFont val="Times New Roman"/>
        <family val="1"/>
        <scheme val="major"/>
      </rPr>
      <t xml:space="preserve">
</t>
    </r>
    <r>
      <rPr>
        <b/>
        <sz val="9"/>
        <rFont val="Times New Roman"/>
        <family val="1"/>
        <scheme val="major"/>
      </rPr>
      <t xml:space="preserve">CHỨC VỤ (NẾU CÓ) 
</t>
    </r>
    <r>
      <rPr>
        <i/>
        <sz val="9"/>
        <rFont val="Times New Roman"/>
        <family val="1"/>
        <scheme val="major"/>
      </rPr>
      <t>(Viết tắt bằng chữ in hoa)</t>
    </r>
  </si>
  <si>
    <r>
      <rPr>
        <sz val="9"/>
        <rFont val="Times New Roman"/>
        <family val="1"/>
        <scheme val="major"/>
      </rPr>
      <t>ỨNG VỚI TIÊU CHUẨN DANH HIỆU  "LĐTT"</t>
    </r>
    <r>
      <rPr>
        <b/>
        <sz val="9"/>
        <rFont val="Times New Roman"/>
        <family val="1"/>
        <scheme val="major"/>
      </rPr>
      <t xml:space="preserve">
(Kê mức độ hoàn thành nhiệm vụ cảu cá nhân: Xuất sắc/ Tốt) </t>
    </r>
  </si>
  <si>
    <r>
      <t xml:space="preserve">Tỷ lệ
%
</t>
    </r>
    <r>
      <rPr>
        <sz val="8"/>
        <rFont val="Times New Roman"/>
        <family val="1"/>
        <scheme val="major"/>
      </rPr>
      <t>(làm tròn đến
chữ số thứ 2 sau dấu phẩy)</t>
    </r>
  </si>
  <si>
    <r>
      <rPr>
        <sz val="8.5"/>
        <rFont val="Times New Roman"/>
        <family val="1"/>
        <scheme val="major"/>
      </rPr>
      <t xml:space="preserve"> (-</t>
    </r>
    <r>
      <rPr>
        <b/>
        <sz val="8.5"/>
        <rFont val="Times New Roman"/>
        <family val="1"/>
        <scheme val="major"/>
      </rPr>
      <t xml:space="preserve"> "Chiến sĩ thi đua cơ sở": </t>
    </r>
    <r>
      <rPr>
        <sz val="8.5"/>
        <rFont val="Times New Roman"/>
        <family val="1"/>
        <scheme val="major"/>
      </rPr>
      <t>Không kê;</t>
    </r>
    <r>
      <rPr>
        <b/>
        <sz val="8.5"/>
        <rFont val="Times New Roman"/>
        <family val="1"/>
        <scheme val="major"/>
      </rPr>
      <t xml:space="preserve">
- </t>
    </r>
    <r>
      <rPr>
        <b/>
        <u/>
        <sz val="8.5"/>
        <rFont val="Times New Roman"/>
        <family val="1"/>
        <scheme val="major"/>
      </rPr>
      <t>Chiến sĩ thi đua cấp bộ</t>
    </r>
    <r>
      <rPr>
        <sz val="8.5"/>
        <rFont val="Times New Roman"/>
        <family val="1"/>
        <scheme val="major"/>
      </rPr>
      <t>: Kê 02 năm liền 2014, 2015 đạt "CSTĐCS";
-</t>
    </r>
    <r>
      <rPr>
        <b/>
        <sz val="8.5"/>
        <rFont val="Times New Roman"/>
        <family val="1"/>
        <scheme val="major"/>
      </rPr>
      <t xml:space="preserve"> "</t>
    </r>
    <r>
      <rPr>
        <b/>
        <u/>
        <sz val="8.5"/>
        <rFont val="Times New Roman"/>
        <family val="1"/>
        <scheme val="major"/>
      </rPr>
      <t>Chiến sĩ thi đua toàn quốc"</t>
    </r>
    <r>
      <rPr>
        <b/>
        <sz val="8.5"/>
        <rFont val="Times New Roman"/>
        <family val="1"/>
        <scheme val="major"/>
      </rPr>
      <t>:</t>
    </r>
    <r>
      <rPr>
        <sz val="8.5"/>
        <rFont val="Times New Roman"/>
        <family val="1"/>
        <scheme val="major"/>
      </rPr>
      <t xml:space="preserve"> Kê năm đạt CSTĐ cấp bộ và 02 năm kế tiếp liên tục đến năm 2015 đạt  "CSTĐCS"</t>
    </r>
  </si>
  <si>
    <r>
      <t xml:space="preserve"> </t>
    </r>
    <r>
      <rPr>
        <sz val="8.5"/>
        <rFont val="Times New Roman"/>
        <family val="1"/>
        <scheme val="major"/>
      </rPr>
      <t>(-</t>
    </r>
    <r>
      <rPr>
        <b/>
        <sz val="8.5"/>
        <rFont val="Times New Roman"/>
        <family val="1"/>
        <scheme val="major"/>
      </rPr>
      <t xml:space="preserve"> "</t>
    </r>
    <r>
      <rPr>
        <b/>
        <u/>
        <sz val="8.5"/>
        <rFont val="Times New Roman"/>
        <family val="1"/>
        <scheme val="major"/>
      </rPr>
      <t>Chiến sĩ thi đua cơ sở"</t>
    </r>
    <r>
      <rPr>
        <b/>
        <sz val="8.5"/>
        <rFont val="Times New Roman"/>
        <family val="1"/>
        <scheme val="major"/>
      </rPr>
      <t>:</t>
    </r>
    <r>
      <rPr>
        <sz val="8.5"/>
        <rFont val="Times New Roman"/>
        <family val="1"/>
        <scheme val="major"/>
      </rPr>
      <t xml:space="preserve"> Kê sáng kiến, giải pháp, đề tài, áp dụng công nghệ </t>
    </r>
    <r>
      <rPr>
        <i/>
        <sz val="8.5"/>
        <color rgb="FF0000FF"/>
        <rFont val="Times New Roman"/>
        <family val="1"/>
        <scheme val="major"/>
      </rPr>
      <t>(ghi rõ tên, thời gian thực hiện, cấp đánh giá, loại được đánh giá)</t>
    </r>
    <r>
      <rPr>
        <sz val="8.5"/>
        <rFont val="Times New Roman"/>
        <family val="1"/>
        <scheme val="major"/>
      </rPr>
      <t xml:space="preserve">;
</t>
    </r>
    <r>
      <rPr>
        <b/>
        <sz val="8.5"/>
        <rFont val="Times New Roman"/>
        <family val="1"/>
        <scheme val="major"/>
      </rPr>
      <t xml:space="preserve"> - </t>
    </r>
    <r>
      <rPr>
        <b/>
        <u/>
        <sz val="8.5"/>
        <rFont val="Times New Roman"/>
        <family val="1"/>
        <scheme val="major"/>
      </rPr>
      <t>Chiến sĩ thi đua cấp bộ</t>
    </r>
    <r>
      <rPr>
        <sz val="8.5"/>
        <rFont val="Times New Roman"/>
        <family val="1"/>
        <scheme val="major"/>
      </rPr>
      <t xml:space="preserve">: Kê sáng kiến, giải pháp, đề tài, áp dụng công nghệ có ảnh hưởng đối với bộ;
- </t>
    </r>
    <r>
      <rPr>
        <b/>
        <sz val="8.5"/>
        <rFont val="Times New Roman"/>
        <family val="1"/>
        <scheme val="major"/>
      </rPr>
      <t>"</t>
    </r>
    <r>
      <rPr>
        <b/>
        <u/>
        <sz val="8.5"/>
        <rFont val="Times New Roman"/>
        <family val="1"/>
        <scheme val="major"/>
      </rPr>
      <t>Chiến sĩ thi đua toàn quốc"</t>
    </r>
    <r>
      <rPr>
        <b/>
        <sz val="8.5"/>
        <rFont val="Times New Roman"/>
        <family val="1"/>
        <scheme val="major"/>
      </rPr>
      <t>:</t>
    </r>
    <r>
      <rPr>
        <sz val="8.5"/>
        <rFont val="Times New Roman"/>
        <family val="1"/>
        <scheme val="major"/>
      </rPr>
      <t xml:space="preserve"> Kê sáng kiến, giải pháp, đề tài, áp dụng công nghệ có ảnh hưởng trong phạm vi toàn quốc)</t>
    </r>
  </si>
  <si>
    <r>
      <rPr>
        <b/>
        <sz val="12"/>
        <rFont val="Times New Roman"/>
        <family val="1"/>
        <scheme val="major"/>
      </rPr>
      <t>THỦ TRƯỞNG ĐƠN VỊ</t>
    </r>
    <r>
      <rPr>
        <b/>
        <sz val="10"/>
        <rFont val="Times New Roman"/>
        <family val="1"/>
        <scheme val="major"/>
      </rPr>
      <t xml:space="preserve">
</t>
    </r>
    <r>
      <rPr>
        <i/>
        <sz val="10"/>
        <rFont val="Times New Roman"/>
        <family val="1"/>
        <scheme val="major"/>
      </rPr>
      <t>(Ký, ghi rõ họ tên)</t>
    </r>
  </si>
  <si>
    <r>
      <t xml:space="preserve">DANH SÁCH ĐỀ NGHỊ XÉT TẶNG DANH HIỆU THI ĐUA ĐỐI VỚI CÁ NHÂN NĂM </t>
    </r>
    <r>
      <rPr>
        <b/>
        <sz val="12"/>
        <color rgb="FF0000FF"/>
        <rFont val="Times New Roman"/>
        <family val="1"/>
        <scheme val="major"/>
      </rPr>
      <t>2017</t>
    </r>
  </si>
  <si>
    <r>
      <t xml:space="preserve">- </t>
    </r>
    <r>
      <rPr>
        <b/>
        <sz val="9"/>
        <rFont val="Times New Roman"/>
        <family val="1"/>
        <scheme val="major"/>
      </rPr>
      <t>Bằng khen cấp bộ:</t>
    </r>
    <r>
      <rPr>
        <sz val="9"/>
        <rFont val="Times New Roman"/>
        <family val="1"/>
        <scheme val="major"/>
      </rPr>
      <t xml:space="preserve"> Kê 02 năm liên tục 2015, 2016 Hoàn thành xuất sắc nhiệm vụ; 
- </t>
    </r>
    <r>
      <rPr>
        <b/>
        <sz val="9"/>
        <rFont val="Times New Roman"/>
        <family val="1"/>
        <scheme val="major"/>
      </rPr>
      <t>"Bằng khen của Thủ tướng Chính phủ":</t>
    </r>
    <r>
      <rPr>
        <sz val="9"/>
        <rFont val="Times New Roman"/>
        <family val="1"/>
        <scheme val="major"/>
      </rPr>
      <t xml:space="preserve"> 
Kê năm đã được tặng Bằng khen cấp bộ và 05 năm kế tiếp liên tục đến năm 2016 Hoàn thành xuất sắc nhiệm vụ </t>
    </r>
  </si>
  <si>
    <r>
      <rPr>
        <b/>
        <sz val="9"/>
        <rFont val="Times New Roman"/>
        <family val="1"/>
        <scheme val="major"/>
      </rPr>
      <t>Sáng kiến đã được công nhận (kê rõ tên sáng kiến; cấp, thời gian công nhận):</t>
    </r>
    <r>
      <rPr>
        <sz val="9"/>
        <rFont val="Times New Roman"/>
        <family val="1"/>
        <scheme val="major"/>
      </rPr>
      <t xml:space="preserve">
</t>
    </r>
    <r>
      <rPr>
        <b/>
        <sz val="9"/>
        <rFont val="Times New Roman"/>
        <family val="1"/>
        <scheme val="major"/>
      </rPr>
      <t>- Đối với Bằng khen cấp bộ:</t>
    </r>
    <r>
      <rPr>
        <sz val="9"/>
        <rFont val="Times New Roman"/>
        <family val="1"/>
        <scheme val="major"/>
      </rPr>
      <t xml:space="preserve"> Kê 02 sáng kiến trong năm 2015, 2016;
</t>
    </r>
    <r>
      <rPr>
        <b/>
        <sz val="9"/>
        <rFont val="Times New Roman"/>
        <family val="1"/>
        <scheme val="major"/>
      </rPr>
      <t xml:space="preserve">- Đối với "Bằng khen của Thủ tướng Chính phủ":
</t>
    </r>
    <r>
      <rPr>
        <sz val="9"/>
        <rFont val="Times New Roman"/>
        <family val="1"/>
        <scheme val="major"/>
      </rPr>
      <t>Kê 05 sáng kiến trong thời gian 05 năm liên tục (đến năm 2016) hoàn thành xuất sắc nhiệm vụ</t>
    </r>
  </si>
  <si>
    <t>DANH SÁCH ĐỀ NGHỊ XÉT TẶNG BẰNG KHEN ĐỐI VỚI CÁ NHÂN NĂM 2017</t>
  </si>
  <si>
    <r>
      <rPr>
        <b/>
        <sz val="9"/>
        <rFont val="Times New Roman"/>
        <family val="1"/>
        <scheme val="major"/>
      </rPr>
      <t xml:space="preserve">02 sáng kiến:
</t>
    </r>
    <r>
      <rPr>
        <sz val="9"/>
        <rFont val="Times New Roman"/>
        <family val="1"/>
        <scheme val="major"/>
      </rPr>
      <t>- SK: "........." do Học viện HCQG công nhận năm ....;
- ....</t>
    </r>
  </si>
  <si>
    <r>
      <t xml:space="preserve">- </t>
    </r>
    <r>
      <rPr>
        <b/>
        <sz val="9"/>
        <rFont val="Times New Roman"/>
        <family val="1"/>
        <scheme val="major"/>
      </rPr>
      <t xml:space="preserve">Bằng khen cấp bộ: </t>
    </r>
    <r>
      <rPr>
        <sz val="9"/>
        <rFont val="Times New Roman"/>
        <family val="1"/>
        <scheme val="major"/>
      </rPr>
      <t xml:space="preserve">Năm ........;
- </t>
    </r>
    <r>
      <rPr>
        <b/>
        <sz val="9"/>
        <rFont val="Times New Roman"/>
        <family val="1"/>
        <scheme val="major"/>
      </rPr>
      <t>Hoàn thành xuất sắc nhiệm vụ (</t>
    </r>
    <r>
      <rPr>
        <sz val="9"/>
        <rFont val="Times New Roman"/>
        <family val="1"/>
        <scheme val="major"/>
      </rPr>
      <t>05 năm liên tục đến năm 2016):   ..., ...,..., ...., 2016</t>
    </r>
  </si>
  <si>
    <r>
      <rPr>
        <b/>
        <sz val="9"/>
        <rFont val="Times New Roman"/>
        <family val="1"/>
        <scheme val="major"/>
      </rPr>
      <t>05 sáng kiến:</t>
    </r>
    <r>
      <rPr>
        <sz val="9"/>
        <rFont val="Times New Roman"/>
        <family val="1"/>
        <scheme val="major"/>
      </rPr>
      <t xml:space="preserve">
- SK: "........." do Học viện HCQG công nhận năm ....;
- ....;
- ...;
- ....;
- ....</t>
    </r>
  </si>
  <si>
    <r>
      <t xml:space="preserve">Mẫu số 6C
</t>
    </r>
    <r>
      <rPr>
        <i/>
        <sz val="11"/>
        <rFont val="Times New Roman"/>
        <family val="1"/>
        <scheme val="major"/>
      </rPr>
      <t>(Ban hành kèm theo Hướng dẫn số                     /HD-HCQG ngày      /12/2017 của Học viện Hành chính Quốc gia)</t>
    </r>
  </si>
  <si>
    <t>02 năm Hoàn thành xuất sắc nhiệm vụ</t>
  </si>
  <si>
    <t>- Bằng khen cấp bộ: 
- Hoàn thành xuất sắc nhiệm vụ: 05 năm liên tục
- Cờ thi đua cấp bộ: Năm ....</t>
  </si>
  <si>
    <t>- Bằng khen cấp bộ: Kê 02 năm liên tục  Hoàn thành xuất sắc nhiệm vụ; 
- "Bằng khen của Thủ tướng Chính phủ":
+ Kê năm đã được tặng Bằng khen cấp bộ; 
+ Kê 05 năm kế tiếp (sau năm được tặng Bằng khen cấp bộ) liên tục đến năm 2017 Hoàn thành xuất sắc nhiệm vụ;
+ Kê năm được tặng Cờ thi đua cấp bộ (trong thời gian 05 năm hoàn thành xuất sắc nhiệm vụ nêu trên)</t>
  </si>
  <si>
    <r>
      <rPr>
        <b/>
        <sz val="12"/>
        <rFont val="Times New Roman"/>
        <family val="1"/>
        <scheme val="major"/>
      </rPr>
      <t>Mẫu số 6D</t>
    </r>
    <r>
      <rPr>
        <sz val="12"/>
        <rFont val="Times New Roman"/>
        <family val="1"/>
        <scheme val="major"/>
      </rPr>
      <t xml:space="preserve"> 
</t>
    </r>
    <r>
      <rPr>
        <i/>
        <sz val="12"/>
        <rFont val="Times New Roman"/>
        <family val="1"/>
        <scheme val="major"/>
      </rPr>
      <t>(Ban hành kèm theo Hướng dẫn số                     /HD-HCQG ngày      /12/2017 
của Học viện Hành chính Quốc gia)</t>
    </r>
  </si>
</sst>
</file>

<file path=xl/styles.xml><?xml version="1.0" encoding="utf-8"?>
<styleSheet xmlns="http://schemas.openxmlformats.org/spreadsheetml/2006/main">
  <fonts count="29">
    <font>
      <sz val="14"/>
      <name val=".VnTime"/>
    </font>
    <font>
      <sz val="14"/>
      <name val=".VnTime"/>
      <family val="2"/>
    </font>
    <font>
      <sz val="8"/>
      <name val=".VnTime"/>
      <family val="2"/>
    </font>
    <font>
      <sz val="11"/>
      <name val="Times New Roman"/>
      <family val="1"/>
      <scheme val="major"/>
    </font>
    <font>
      <b/>
      <sz val="12"/>
      <name val="Times New Roman"/>
      <family val="1"/>
      <scheme val="major"/>
    </font>
    <font>
      <i/>
      <sz val="11"/>
      <name val="Times New Roman"/>
      <family val="1"/>
      <scheme val="major"/>
    </font>
    <font>
      <b/>
      <sz val="11"/>
      <color rgb="FF0000FF"/>
      <name val="Times New Roman"/>
      <family val="1"/>
      <scheme val="major"/>
    </font>
    <font>
      <b/>
      <sz val="12"/>
      <color rgb="FF0000FF"/>
      <name val="Times New Roman"/>
      <family val="1"/>
      <scheme val="major"/>
    </font>
    <font>
      <sz val="12"/>
      <name val="Times New Roman"/>
      <family val="1"/>
      <scheme val="major"/>
    </font>
    <font>
      <i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4"/>
      <color rgb="FF0000FF"/>
      <name val="Times New Roman"/>
      <family val="1"/>
      <scheme val="major"/>
    </font>
    <font>
      <sz val="9"/>
      <name val="Times New Roman"/>
      <family val="1"/>
      <scheme val="major"/>
    </font>
    <font>
      <b/>
      <sz val="9"/>
      <name val="Times New Roman"/>
      <family val="1"/>
      <scheme val="major"/>
    </font>
    <font>
      <sz val="8"/>
      <name val="Times New Roman"/>
      <family val="1"/>
      <scheme val="major"/>
    </font>
    <font>
      <i/>
      <sz val="9"/>
      <name val="Times New Roman"/>
      <family val="1"/>
      <scheme val="major"/>
    </font>
    <font>
      <b/>
      <i/>
      <sz val="9"/>
      <name val="Times New Roman"/>
      <family val="1"/>
      <scheme val="major"/>
    </font>
    <font>
      <sz val="10"/>
      <name val="Times New Roman"/>
      <family val="1"/>
      <scheme val="major"/>
    </font>
    <font>
      <i/>
      <u/>
      <sz val="10"/>
      <name val="Times New Roman"/>
      <family val="1"/>
      <scheme val="major"/>
    </font>
    <font>
      <b/>
      <i/>
      <sz val="11"/>
      <name val="Times New Roman"/>
      <family val="1"/>
      <scheme val="major"/>
    </font>
    <font>
      <b/>
      <sz val="11"/>
      <name val="Times New Roman"/>
      <family val="1"/>
      <scheme val="major"/>
    </font>
    <font>
      <i/>
      <sz val="12"/>
      <color rgb="FF0000FF"/>
      <name val="Times New Roman"/>
      <family val="1"/>
      <scheme val="major"/>
    </font>
    <font>
      <b/>
      <sz val="8.5"/>
      <name val="Times New Roman"/>
      <family val="1"/>
      <scheme val="major"/>
    </font>
    <font>
      <sz val="8.5"/>
      <name val="Times New Roman"/>
      <family val="1"/>
      <scheme val="major"/>
    </font>
    <font>
      <b/>
      <u/>
      <sz val="8.5"/>
      <name val="Times New Roman"/>
      <family val="1"/>
      <scheme val="major"/>
    </font>
    <font>
      <i/>
      <sz val="8.5"/>
      <color rgb="FF0000FF"/>
      <name val="Times New Roman"/>
      <family val="1"/>
      <scheme val="major"/>
    </font>
    <font>
      <i/>
      <sz val="8"/>
      <name val="Times New Roman"/>
      <family val="1"/>
      <scheme val="major"/>
    </font>
    <font>
      <b/>
      <sz val="10"/>
      <name val="Times New Roman"/>
      <family val="1"/>
      <scheme val="major"/>
    </font>
    <font>
      <i/>
      <sz val="10"/>
      <name val="Times New Roman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3">
    <xf numFmtId="0" fontId="0" fillId="0" borderId="0" xfId="0"/>
    <xf numFmtId="0" fontId="3" fillId="0" borderId="0" xfId="0" applyFont="1" applyAlignment="1">
      <alignment vertical="top"/>
    </xf>
    <xf numFmtId="0" fontId="7" fillId="0" borderId="0" xfId="0" quotePrefix="1" applyFont="1" applyAlignment="1">
      <alignment horizontal="center" vertical="top"/>
    </xf>
    <xf numFmtId="9" fontId="7" fillId="0" borderId="0" xfId="0" quotePrefix="1" applyNumberFormat="1" applyFont="1" applyAlignment="1">
      <alignment horizontal="center" vertical="top"/>
    </xf>
    <xf numFmtId="0" fontId="8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0" fontId="9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0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5" fillId="4" borderId="1" xfId="0" applyFont="1" applyFill="1" applyBorder="1" applyAlignment="1">
      <alignment horizontal="center" vertical="center" wrapText="1"/>
    </xf>
    <xf numFmtId="9" fontId="15" fillId="4" borderId="1" xfId="0" applyNumberFormat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left" vertical="center" wrapText="1"/>
    </xf>
    <xf numFmtId="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2" xfId="1" applyNumberFormat="1" applyFont="1" applyFill="1" applyBorder="1" applyAlignment="1">
      <alignment horizontal="right" vertical="center"/>
    </xf>
    <xf numFmtId="0" fontId="12" fillId="0" borderId="3" xfId="1" applyNumberFormat="1" applyFont="1" applyFill="1" applyBorder="1" applyAlignment="1">
      <alignment horizontal="center" vertical="center"/>
    </xf>
    <xf numFmtId="0" fontId="12" fillId="0" borderId="4" xfId="1" applyNumberFormat="1" applyFont="1" applyFill="1" applyBorder="1" applyAlignment="1">
      <alignment horizontal="left" vertical="center"/>
    </xf>
    <xf numFmtId="9" fontId="12" fillId="0" borderId="1" xfId="1" applyNumberFormat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10" fontId="12" fillId="0" borderId="1" xfId="1" applyNumberFormat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/>
    </xf>
    <xf numFmtId="0" fontId="12" fillId="0" borderId="4" xfId="1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2" fillId="4" borderId="2" xfId="1" applyNumberFormat="1" applyFont="1" applyFill="1" applyBorder="1" applyAlignment="1">
      <alignment horizontal="right" vertical="center"/>
    </xf>
    <xf numFmtId="0" fontId="12" fillId="4" borderId="3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left" vertical="center"/>
    </xf>
    <xf numFmtId="10" fontId="12" fillId="4" borderId="1" xfId="1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vertical="center" wrapText="1"/>
    </xf>
    <xf numFmtId="10" fontId="13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9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7" fillId="0" borderId="0" xfId="0" applyFont="1" applyBorder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9" fontId="18" fillId="2" borderId="0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10" fontId="13" fillId="3" borderId="13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left" vertical="center"/>
    </xf>
    <xf numFmtId="10" fontId="12" fillId="0" borderId="13" xfId="1" applyNumberFormat="1" applyFont="1" applyFill="1" applyBorder="1" applyAlignment="1">
      <alignment horizontal="center" vertical="center"/>
    </xf>
    <xf numFmtId="0" fontId="12" fillId="4" borderId="1" xfId="1" applyNumberFormat="1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/>
    </xf>
    <xf numFmtId="0" fontId="12" fillId="0" borderId="15" xfId="1" applyNumberFormat="1" applyFont="1" applyFill="1" applyBorder="1" applyAlignment="1">
      <alignment horizontal="left" vertical="center"/>
    </xf>
    <xf numFmtId="9" fontId="12" fillId="0" borderId="15" xfId="1" applyNumberFormat="1" applyFont="1" applyFill="1" applyBorder="1" applyAlignment="1">
      <alignment horizontal="center" vertical="center"/>
    </xf>
    <xf numFmtId="2" fontId="12" fillId="0" borderId="15" xfId="1" applyNumberFormat="1" applyFont="1" applyFill="1" applyBorder="1" applyAlignment="1">
      <alignment horizontal="center" vertical="center"/>
    </xf>
    <xf numFmtId="10" fontId="12" fillId="4" borderId="15" xfId="1" applyNumberFormat="1" applyFont="1" applyFill="1" applyBorder="1" applyAlignment="1">
      <alignment horizontal="center" vertical="center"/>
    </xf>
    <xf numFmtId="10" fontId="12" fillId="0" borderId="16" xfId="1" applyNumberFormat="1" applyFont="1" applyFill="1" applyBorder="1" applyAlignment="1">
      <alignment horizontal="center" vertical="center"/>
    </xf>
    <xf numFmtId="0" fontId="12" fillId="0" borderId="18" xfId="1" applyNumberFormat="1" applyFont="1" applyFill="1" applyBorder="1" applyAlignment="1">
      <alignment horizontal="right" vertical="center"/>
    </xf>
    <xf numFmtId="0" fontId="12" fillId="4" borderId="18" xfId="1" applyNumberFormat="1" applyFont="1" applyFill="1" applyBorder="1" applyAlignment="1">
      <alignment horizontal="right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9" xfId="1" applyNumberFormat="1" applyFont="1" applyFill="1" applyBorder="1" applyAlignment="1">
      <alignment horizontal="left" vertical="center"/>
    </xf>
    <xf numFmtId="0" fontId="12" fillId="4" borderId="19" xfId="1" applyNumberFormat="1" applyFont="1" applyFill="1" applyBorder="1" applyAlignment="1">
      <alignment horizontal="left" vertical="center"/>
    </xf>
    <xf numFmtId="0" fontId="12" fillId="0" borderId="19" xfId="1" applyNumberFormat="1" applyFont="1" applyFill="1" applyBorder="1" applyAlignment="1">
      <alignment horizontal="center" vertical="center"/>
    </xf>
    <xf numFmtId="0" fontId="12" fillId="0" borderId="17" xfId="1" applyNumberFormat="1" applyFont="1" applyFill="1" applyBorder="1" applyAlignment="1">
      <alignment horizontal="center" vertical="center"/>
    </xf>
    <xf numFmtId="0" fontId="12" fillId="4" borderId="17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top" wrapText="1"/>
    </xf>
    <xf numFmtId="0" fontId="6" fillId="0" borderId="0" xfId="0" quotePrefix="1" applyFont="1" applyAlignment="1">
      <alignment horizontal="center" vertical="top"/>
    </xf>
    <xf numFmtId="0" fontId="20" fillId="0" borderId="0" xfId="0" quotePrefix="1" applyFont="1" applyAlignment="1">
      <alignment horizontal="center" vertical="top"/>
    </xf>
    <xf numFmtId="0" fontId="20" fillId="0" borderId="0" xfId="0" applyFont="1" applyAlignment="1">
      <alignment vertical="top"/>
    </xf>
    <xf numFmtId="0" fontId="21" fillId="0" borderId="0" xfId="0" applyFont="1" applyFill="1" applyBorder="1" applyAlignment="1">
      <alignment horizontal="right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NumberFormat="1" applyFont="1" applyAlignment="1">
      <alignment horizontal="center" vertical="center"/>
    </xf>
    <xf numFmtId="0" fontId="13" fillId="0" borderId="0" xfId="0" applyFont="1"/>
    <xf numFmtId="0" fontId="13" fillId="0" borderId="1" xfId="0" applyFont="1" applyFill="1" applyBorder="1" applyAlignment="1">
      <alignment horizontal="center" vertical="center"/>
    </xf>
    <xf numFmtId="49" fontId="26" fillId="4" borderId="1" xfId="0" applyNumberFormat="1" applyFont="1" applyFill="1" applyBorder="1" applyAlignment="1">
      <alignment horizontal="center" vertical="center" wrapText="1"/>
    </xf>
    <xf numFmtId="49" fontId="26" fillId="4" borderId="1" xfId="0" applyNumberFormat="1" applyFont="1" applyFill="1" applyBorder="1" applyAlignment="1">
      <alignment horizontal="center" vertical="center"/>
    </xf>
    <xf numFmtId="49" fontId="26" fillId="4" borderId="0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49" fontId="26" fillId="4" borderId="12" xfId="0" applyNumberFormat="1" applyFont="1" applyFill="1" applyBorder="1" applyAlignment="1">
      <alignment horizontal="center" vertical="center" wrapText="1"/>
    </xf>
    <xf numFmtId="49" fontId="26" fillId="4" borderId="13" xfId="0" applyNumberFormat="1" applyFont="1" applyFill="1" applyBorder="1" applyAlignment="1">
      <alignment horizontal="center" vertical="center" wrapText="1"/>
    </xf>
    <xf numFmtId="0" fontId="12" fillId="3" borderId="13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 wrapText="1"/>
    </xf>
    <xf numFmtId="0" fontId="12" fillId="2" borderId="15" xfId="0" applyFont="1" applyFill="1" applyBorder="1" applyAlignment="1">
      <alignment horizontal="center" vertical="center"/>
    </xf>
    <xf numFmtId="10" fontId="12" fillId="0" borderId="15" xfId="1" applyNumberFormat="1" applyFont="1" applyFill="1" applyBorder="1" applyAlignment="1">
      <alignment horizontal="center" vertical="center"/>
    </xf>
    <xf numFmtId="0" fontId="12" fillId="2" borderId="18" xfId="1" applyNumberFormat="1" applyFont="1" applyFill="1" applyBorder="1" applyAlignment="1">
      <alignment horizontal="right" vertical="center"/>
    </xf>
    <xf numFmtId="0" fontId="12" fillId="2" borderId="19" xfId="1" applyNumberFormat="1" applyFont="1" applyFill="1" applyBorder="1" applyAlignment="1">
      <alignment horizontal="left" vertical="center"/>
    </xf>
    <xf numFmtId="0" fontId="12" fillId="2" borderId="17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 wrapText="1"/>
    </xf>
    <xf numFmtId="0" fontId="15" fillId="4" borderId="5" xfId="1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2" fillId="4" borderId="2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0" fontId="12" fillId="0" borderId="13" xfId="0" applyNumberFormat="1" applyFont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10" fontId="12" fillId="4" borderId="13" xfId="1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 vertical="top"/>
    </xf>
    <xf numFmtId="0" fontId="3" fillId="0" borderId="0" xfId="0" quotePrefix="1" applyFont="1" applyAlignment="1">
      <alignment vertical="top"/>
    </xf>
    <xf numFmtId="0" fontId="12" fillId="4" borderId="1" xfId="1" quotePrefix="1" applyNumberFormat="1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9" fillId="0" borderId="0" xfId="0" quotePrefix="1" applyFont="1" applyAlignment="1">
      <alignment horizontal="right" vertical="top"/>
    </xf>
    <xf numFmtId="0" fontId="12" fillId="0" borderId="8" xfId="0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top" wrapText="1"/>
    </xf>
    <xf numFmtId="0" fontId="12" fillId="4" borderId="1" xfId="1" quotePrefix="1" applyNumberFormat="1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vertical="top" wrapText="1"/>
    </xf>
    <xf numFmtId="0" fontId="13" fillId="0" borderId="2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6" fillId="0" borderId="0" xfId="0" quotePrefix="1" applyFont="1" applyAlignment="1">
      <alignment horizontal="center" vertical="top"/>
    </xf>
    <xf numFmtId="0" fontId="20" fillId="0" borderId="0" xfId="0" quotePrefix="1" applyFont="1" applyAlignment="1">
      <alignment horizontal="center" vertical="top"/>
    </xf>
    <xf numFmtId="0" fontId="4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0" xfId="0" applyNumberFormat="1" applyFont="1" applyBorder="1" applyAlignment="1">
      <alignment horizontal="center" vertical="center" wrapText="1"/>
    </xf>
    <xf numFmtId="0" fontId="13" fillId="0" borderId="1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26" fillId="4" borderId="1" xfId="0" applyNumberFormat="1" applyFont="1" applyFill="1" applyBorder="1" applyAlignment="1">
      <alignment horizontal="center" vertical="center" wrapText="1"/>
    </xf>
    <xf numFmtId="0" fontId="15" fillId="4" borderId="1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10" fontId="17" fillId="2" borderId="0" xfId="0" applyNumberFormat="1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7" fillId="2" borderId="0" xfId="0" applyFont="1" applyFill="1" applyBorder="1" applyAlignment="1">
      <alignment horizontal="center" vertical="top" wrapText="1"/>
    </xf>
    <xf numFmtId="0" fontId="15" fillId="4" borderId="2" xfId="1" applyNumberFormat="1" applyFont="1" applyFill="1" applyBorder="1" applyAlignment="1">
      <alignment horizontal="center" vertical="center"/>
    </xf>
    <xf numFmtId="0" fontId="15" fillId="4" borderId="3" xfId="1" applyNumberFormat="1" applyFont="1" applyFill="1" applyBorder="1" applyAlignment="1">
      <alignment horizontal="center" vertical="center"/>
    </xf>
    <xf numFmtId="0" fontId="15" fillId="4" borderId="4" xfId="1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</cellXfs>
  <cellStyles count="2">
    <cellStyle name="Normal" xfId="0" builtinId="0"/>
    <cellStyle name="Normal_Sheet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1</xdr:row>
      <xdr:rowOff>211743</xdr:rowOff>
    </xdr:from>
    <xdr:to>
      <xdr:col>1</xdr:col>
      <xdr:colOff>1409700</xdr:colOff>
      <xdr:row>1</xdr:row>
      <xdr:rowOff>211743</xdr:rowOff>
    </xdr:to>
    <xdr:sp macro="" textlink="">
      <xdr:nvSpPr>
        <xdr:cNvPr id="8265" name="Line 1"/>
        <xdr:cNvSpPr>
          <a:spLocks noChangeShapeType="1"/>
        </xdr:cNvSpPr>
      </xdr:nvSpPr>
      <xdr:spPr bwMode="auto">
        <a:xfrm>
          <a:off x="858715" y="424224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1454450</xdr:colOff>
      <xdr:row>2</xdr:row>
      <xdr:rowOff>10767</xdr:rowOff>
    </xdr:from>
    <xdr:to>
      <xdr:col>1</xdr:col>
      <xdr:colOff>2349800</xdr:colOff>
      <xdr:row>2</xdr:row>
      <xdr:rowOff>10767</xdr:rowOff>
    </xdr:to>
    <xdr:sp macro="" textlink="">
      <xdr:nvSpPr>
        <xdr:cNvPr id="16425" name="Line 1"/>
        <xdr:cNvSpPr>
          <a:spLocks noChangeShapeType="1"/>
        </xdr:cNvSpPr>
      </xdr:nvSpPr>
      <xdr:spPr bwMode="auto">
        <a:xfrm>
          <a:off x="1779421" y="671914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703383</xdr:colOff>
      <xdr:row>1</xdr:row>
      <xdr:rowOff>195904</xdr:rowOff>
    </xdr:from>
    <xdr:to>
      <xdr:col>1</xdr:col>
      <xdr:colOff>1392114</xdr:colOff>
      <xdr:row>1</xdr:row>
      <xdr:rowOff>195905</xdr:rowOff>
    </xdr:to>
    <xdr:cxnSp macro="">
      <xdr:nvCxnSpPr>
        <xdr:cNvPr id="3" name="Straight Connector 2"/>
        <xdr:cNvCxnSpPr/>
      </xdr:nvCxnSpPr>
      <xdr:spPr>
        <a:xfrm>
          <a:off x="1026405" y="402969"/>
          <a:ext cx="688731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1147871</xdr:colOff>
      <xdr:row>2</xdr:row>
      <xdr:rowOff>41411</xdr:rowOff>
    </xdr:from>
    <xdr:to>
      <xdr:col>1</xdr:col>
      <xdr:colOff>1851892</xdr:colOff>
      <xdr:row>2</xdr:row>
      <xdr:rowOff>41411</xdr:rowOff>
    </xdr:to>
    <xdr:cxnSp macro="">
      <xdr:nvCxnSpPr>
        <xdr:cNvPr id="3" name="Straight Connector 2"/>
        <xdr:cNvCxnSpPr/>
      </xdr:nvCxnSpPr>
      <xdr:spPr>
        <a:xfrm>
          <a:off x="1472842" y="467235"/>
          <a:ext cx="7040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zoomScale="130" zoomScaleNormal="130" workbookViewId="0">
      <selection activeCell="E1" sqref="E1:N2"/>
    </sheetView>
  </sheetViews>
  <sheetFormatPr defaultRowHeight="12"/>
  <cols>
    <col min="1" max="1" width="3.59765625" style="12" customWidth="1"/>
    <col min="2" max="2" width="16.19921875" style="98" customWidth="1"/>
    <col min="3" max="3" width="7.296875" style="99" customWidth="1"/>
    <col min="4" max="4" width="9.796875" style="99" customWidth="1"/>
    <col min="5" max="5" width="22" style="99" customWidth="1"/>
    <col min="6" max="6" width="29.3984375" style="12" customWidth="1"/>
    <col min="7" max="7" width="2.19921875" style="100" customWidth="1"/>
    <col min="8" max="8" width="0.8984375" style="101" customWidth="1"/>
    <col min="9" max="9" width="2.19921875" style="102" customWidth="1"/>
    <col min="10" max="10" width="5.296875" style="103" customWidth="1"/>
    <col min="11" max="11" width="2.19921875" style="100" customWidth="1"/>
    <col min="12" max="12" width="0.8984375" style="101" customWidth="1"/>
    <col min="13" max="13" width="2.19921875" style="102" customWidth="1"/>
    <col min="14" max="14" width="5.296875" style="103" customWidth="1"/>
    <col min="15" max="16384" width="8.796875" style="13"/>
  </cols>
  <sheetData>
    <row r="1" spans="1:17" s="1" customFormat="1" ht="16.5" customHeight="1">
      <c r="A1" s="171" t="s">
        <v>11</v>
      </c>
      <c r="B1" s="171"/>
      <c r="C1" s="171"/>
      <c r="E1" s="180" t="s">
        <v>58</v>
      </c>
      <c r="F1" s="180"/>
      <c r="G1" s="180"/>
      <c r="H1" s="180"/>
      <c r="I1" s="180"/>
      <c r="J1" s="180"/>
      <c r="K1" s="180"/>
      <c r="L1" s="180"/>
      <c r="M1" s="180"/>
      <c r="N1" s="180"/>
      <c r="O1" s="91"/>
      <c r="P1" s="91"/>
      <c r="Q1" s="91"/>
    </row>
    <row r="2" spans="1:17" s="1" customFormat="1" ht="33" customHeight="1">
      <c r="A2" s="172" t="s">
        <v>12</v>
      </c>
      <c r="B2" s="173"/>
      <c r="C2" s="173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7" s="1" customFormat="1" ht="15.75">
      <c r="A3" s="92"/>
      <c r="B3" s="93"/>
      <c r="C3" s="93"/>
      <c r="D3" s="94"/>
      <c r="E3" s="94"/>
      <c r="F3" s="95" t="s">
        <v>14</v>
      </c>
      <c r="H3" s="96"/>
      <c r="I3" s="96"/>
      <c r="J3" s="97"/>
      <c r="L3" s="96"/>
      <c r="M3" s="96"/>
      <c r="N3" s="97"/>
    </row>
    <row r="4" spans="1:17" s="11" customFormat="1" ht="24" customHeight="1">
      <c r="A4" s="174" t="s">
        <v>66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5" spans="1:17" ht="9.75" customHeight="1" thickBot="1"/>
    <row r="6" spans="1:17" ht="21" customHeight="1" thickTop="1">
      <c r="A6" s="165" t="s">
        <v>6</v>
      </c>
      <c r="B6" s="169" t="s">
        <v>59</v>
      </c>
      <c r="C6" s="167" t="s">
        <v>60</v>
      </c>
      <c r="D6" s="169" t="s">
        <v>17</v>
      </c>
      <c r="E6" s="169"/>
      <c r="F6" s="169"/>
      <c r="G6" s="176" t="s">
        <v>31</v>
      </c>
      <c r="H6" s="176"/>
      <c r="I6" s="176"/>
      <c r="J6" s="176"/>
      <c r="K6" s="176"/>
      <c r="L6" s="176"/>
      <c r="M6" s="176"/>
      <c r="N6" s="177"/>
    </row>
    <row r="7" spans="1:17" s="104" customFormat="1" ht="18.75" customHeight="1">
      <c r="A7" s="166"/>
      <c r="B7" s="170"/>
      <c r="C7" s="168"/>
      <c r="D7" s="175" t="s">
        <v>61</v>
      </c>
      <c r="E7" s="183" t="s">
        <v>39</v>
      </c>
      <c r="F7" s="183"/>
      <c r="G7" s="168" t="s">
        <v>35</v>
      </c>
      <c r="H7" s="168"/>
      <c r="I7" s="168"/>
      <c r="J7" s="168"/>
      <c r="K7" s="178" t="s">
        <v>36</v>
      </c>
      <c r="L7" s="178"/>
      <c r="M7" s="178"/>
      <c r="N7" s="179"/>
    </row>
    <row r="8" spans="1:17" s="104" customFormat="1" ht="18" customHeight="1">
      <c r="A8" s="166"/>
      <c r="B8" s="170"/>
      <c r="C8" s="168"/>
      <c r="D8" s="175"/>
      <c r="E8" s="105" t="s">
        <v>41</v>
      </c>
      <c r="F8" s="105" t="s">
        <v>40</v>
      </c>
      <c r="G8" s="168" t="s">
        <v>50</v>
      </c>
      <c r="H8" s="168"/>
      <c r="I8" s="168"/>
      <c r="J8" s="178" t="s">
        <v>62</v>
      </c>
      <c r="K8" s="168" t="s">
        <v>50</v>
      </c>
      <c r="L8" s="168"/>
      <c r="M8" s="168"/>
      <c r="N8" s="179" t="s">
        <v>62</v>
      </c>
    </row>
    <row r="9" spans="1:17" s="21" customFormat="1" ht="93" customHeight="1">
      <c r="A9" s="166"/>
      <c r="B9" s="170"/>
      <c r="C9" s="168"/>
      <c r="D9" s="175"/>
      <c r="E9" s="123" t="s">
        <v>63</v>
      </c>
      <c r="F9" s="123" t="s">
        <v>64</v>
      </c>
      <c r="G9" s="168"/>
      <c r="H9" s="168"/>
      <c r="I9" s="168"/>
      <c r="J9" s="178"/>
      <c r="K9" s="168"/>
      <c r="L9" s="168"/>
      <c r="M9" s="168"/>
      <c r="N9" s="179"/>
    </row>
    <row r="10" spans="1:17" s="108" customFormat="1" ht="15" customHeight="1">
      <c r="A10" s="124" t="s">
        <v>22</v>
      </c>
      <c r="B10" s="107" t="s">
        <v>23</v>
      </c>
      <c r="C10" s="106" t="s">
        <v>24</v>
      </c>
      <c r="D10" s="106" t="s">
        <v>25</v>
      </c>
      <c r="E10" s="106"/>
      <c r="F10" s="106" t="s">
        <v>26</v>
      </c>
      <c r="G10" s="184" t="s">
        <v>27</v>
      </c>
      <c r="H10" s="184"/>
      <c r="I10" s="184"/>
      <c r="J10" s="106" t="s">
        <v>28</v>
      </c>
      <c r="K10" s="184" t="s">
        <v>29</v>
      </c>
      <c r="L10" s="184"/>
      <c r="M10" s="184"/>
      <c r="N10" s="125" t="s">
        <v>30</v>
      </c>
    </row>
    <row r="11" spans="1:17" s="114" customFormat="1" ht="14.25" customHeight="1">
      <c r="A11" s="69" t="s">
        <v>0</v>
      </c>
      <c r="B11" s="26" t="s">
        <v>9</v>
      </c>
      <c r="C11" s="109"/>
      <c r="D11" s="109"/>
      <c r="E11" s="109"/>
      <c r="F11" s="109"/>
      <c r="G11" s="110"/>
      <c r="H11" s="111"/>
      <c r="I11" s="112"/>
      <c r="J11" s="113"/>
      <c r="K11" s="110"/>
      <c r="L11" s="111"/>
      <c r="M11" s="112"/>
      <c r="N11" s="126"/>
    </row>
    <row r="12" spans="1:17" s="117" customFormat="1" ht="24" customHeight="1">
      <c r="A12" s="72"/>
      <c r="B12" s="37"/>
      <c r="C12" s="115"/>
      <c r="D12" s="115"/>
      <c r="E12" s="115"/>
      <c r="F12" s="116"/>
      <c r="G12" s="38">
        <v>11</v>
      </c>
      <c r="H12" s="39" t="s">
        <v>4</v>
      </c>
      <c r="I12" s="40">
        <v>12</v>
      </c>
      <c r="J12" s="43">
        <f>G12/I12</f>
        <v>0.91666666666666663</v>
      </c>
      <c r="K12" s="38">
        <v>13</v>
      </c>
      <c r="L12" s="39" t="s">
        <v>4</v>
      </c>
      <c r="M12" s="40">
        <v>14</v>
      </c>
      <c r="N12" s="74">
        <f>K12/M12</f>
        <v>0.9285714285714286</v>
      </c>
    </row>
    <row r="13" spans="1:17" s="117" customFormat="1" ht="24" customHeight="1">
      <c r="A13" s="72"/>
      <c r="B13" s="37"/>
      <c r="C13" s="115"/>
      <c r="D13" s="115"/>
      <c r="E13" s="115"/>
      <c r="F13" s="36"/>
      <c r="G13" s="38"/>
      <c r="H13" s="39" t="s">
        <v>4</v>
      </c>
      <c r="I13" s="40"/>
      <c r="J13" s="43" t="e">
        <f>G13/I13</f>
        <v>#DIV/0!</v>
      </c>
      <c r="K13" s="38"/>
      <c r="L13" s="39" t="s">
        <v>4</v>
      </c>
      <c r="M13" s="40"/>
      <c r="N13" s="74" t="e">
        <f>K13/M13</f>
        <v>#DIV/0!</v>
      </c>
    </row>
    <row r="14" spans="1:17" s="114" customFormat="1" ht="14.25" customHeight="1">
      <c r="A14" s="69" t="s">
        <v>1</v>
      </c>
      <c r="B14" s="26" t="s">
        <v>49</v>
      </c>
      <c r="C14" s="109"/>
      <c r="D14" s="109"/>
      <c r="E14" s="109"/>
      <c r="F14" s="109"/>
      <c r="G14" s="110"/>
      <c r="H14" s="111"/>
      <c r="I14" s="112"/>
      <c r="J14" s="113"/>
      <c r="K14" s="110"/>
      <c r="L14" s="111"/>
      <c r="M14" s="112"/>
      <c r="N14" s="126"/>
    </row>
    <row r="15" spans="1:17" s="117" customFormat="1" ht="24" customHeight="1">
      <c r="A15" s="72"/>
      <c r="B15" s="37"/>
      <c r="C15" s="115"/>
      <c r="D15" s="115"/>
      <c r="E15" s="115"/>
      <c r="F15" s="36"/>
      <c r="G15" s="38"/>
      <c r="H15" s="39" t="s">
        <v>4</v>
      </c>
      <c r="I15" s="40"/>
      <c r="J15" s="43" t="e">
        <f>G15/I15</f>
        <v>#DIV/0!</v>
      </c>
      <c r="K15" s="38"/>
      <c r="L15" s="39" t="s">
        <v>4</v>
      </c>
      <c r="M15" s="40"/>
      <c r="N15" s="74" t="e">
        <f>K15/M15</f>
        <v>#DIV/0!</v>
      </c>
    </row>
    <row r="16" spans="1:17" s="117" customFormat="1" ht="24" customHeight="1">
      <c r="A16" s="72"/>
      <c r="B16" s="37"/>
      <c r="C16" s="115"/>
      <c r="D16" s="115"/>
      <c r="E16" s="115"/>
      <c r="F16" s="36"/>
      <c r="G16" s="38"/>
      <c r="H16" s="39" t="s">
        <v>4</v>
      </c>
      <c r="I16" s="40"/>
      <c r="J16" s="43" t="e">
        <f>G16/I16</f>
        <v>#DIV/0!</v>
      </c>
      <c r="K16" s="38"/>
      <c r="L16" s="39" t="s">
        <v>4</v>
      </c>
      <c r="M16" s="40"/>
      <c r="N16" s="74" t="e">
        <f>K16/M16</f>
        <v>#DIV/0!</v>
      </c>
    </row>
    <row r="17" spans="1:14" s="118" customFormat="1" ht="14.25" customHeight="1">
      <c r="A17" s="69" t="s">
        <v>5</v>
      </c>
      <c r="B17" s="26" t="s">
        <v>47</v>
      </c>
      <c r="C17" s="109"/>
      <c r="D17" s="109"/>
      <c r="E17" s="109"/>
      <c r="F17" s="109"/>
      <c r="G17" s="110"/>
      <c r="H17" s="111"/>
      <c r="I17" s="112"/>
      <c r="J17" s="113"/>
      <c r="K17" s="110"/>
      <c r="L17" s="111"/>
      <c r="M17" s="112"/>
      <c r="N17" s="126"/>
    </row>
    <row r="18" spans="1:14" s="117" customFormat="1" ht="24" customHeight="1">
      <c r="A18" s="72"/>
      <c r="B18" s="37"/>
      <c r="C18" s="115"/>
      <c r="D18" s="115"/>
      <c r="E18" s="115"/>
      <c r="F18" s="36"/>
      <c r="G18" s="38"/>
      <c r="H18" s="39" t="s">
        <v>4</v>
      </c>
      <c r="I18" s="40"/>
      <c r="J18" s="43" t="e">
        <f>G18/I18</f>
        <v>#DIV/0!</v>
      </c>
      <c r="K18" s="38"/>
      <c r="L18" s="39" t="s">
        <v>4</v>
      </c>
      <c r="M18" s="40"/>
      <c r="N18" s="74" t="e">
        <f>K18/M18</f>
        <v>#DIV/0!</v>
      </c>
    </row>
    <row r="19" spans="1:14" s="117" customFormat="1" ht="24" customHeight="1">
      <c r="A19" s="72"/>
      <c r="B19" s="37"/>
      <c r="C19" s="115"/>
      <c r="D19" s="115"/>
      <c r="E19" s="115"/>
      <c r="F19" s="36"/>
      <c r="G19" s="38"/>
      <c r="H19" s="39" t="s">
        <v>4</v>
      </c>
      <c r="I19" s="40"/>
      <c r="J19" s="43" t="e">
        <f>G19/I19</f>
        <v>#DIV/0!</v>
      </c>
      <c r="K19" s="38"/>
      <c r="L19" s="39" t="s">
        <v>4</v>
      </c>
      <c r="M19" s="40"/>
      <c r="N19" s="74" t="e">
        <f>K19/M19</f>
        <v>#DIV/0!</v>
      </c>
    </row>
    <row r="20" spans="1:14" s="114" customFormat="1" ht="14.25" customHeight="1">
      <c r="A20" s="69" t="s">
        <v>3</v>
      </c>
      <c r="B20" s="26" t="s">
        <v>10</v>
      </c>
      <c r="C20" s="109"/>
      <c r="D20" s="109"/>
      <c r="E20" s="109"/>
      <c r="F20" s="109"/>
      <c r="G20" s="110"/>
      <c r="H20" s="111"/>
      <c r="I20" s="112"/>
      <c r="J20" s="113"/>
      <c r="K20" s="110"/>
      <c r="L20" s="111"/>
      <c r="M20" s="112"/>
      <c r="N20" s="126"/>
    </row>
    <row r="21" spans="1:14" s="117" customFormat="1" ht="24" customHeight="1">
      <c r="A21" s="72"/>
      <c r="B21" s="37"/>
      <c r="C21" s="115"/>
      <c r="D21" s="115"/>
      <c r="E21" s="115"/>
      <c r="F21" s="36"/>
      <c r="G21" s="38"/>
      <c r="H21" s="39" t="s">
        <v>4</v>
      </c>
      <c r="I21" s="40"/>
      <c r="J21" s="43" t="e">
        <f>G21/I21</f>
        <v>#DIV/0!</v>
      </c>
      <c r="K21" s="38"/>
      <c r="L21" s="39" t="s">
        <v>4</v>
      </c>
      <c r="M21" s="40"/>
      <c r="N21" s="74" t="e">
        <f>K21/M21</f>
        <v>#DIV/0!</v>
      </c>
    </row>
    <row r="22" spans="1:14" s="119" customFormat="1" ht="24" customHeight="1" thickBot="1">
      <c r="A22" s="127"/>
      <c r="B22" s="128"/>
      <c r="C22" s="129"/>
      <c r="D22" s="129"/>
      <c r="E22" s="129"/>
      <c r="F22" s="130"/>
      <c r="G22" s="132"/>
      <c r="H22" s="134" t="s">
        <v>4</v>
      </c>
      <c r="I22" s="133"/>
      <c r="J22" s="131" t="e">
        <f>G22/I22</f>
        <v>#DIV/0!</v>
      </c>
      <c r="K22" s="83"/>
      <c r="L22" s="89" t="s">
        <v>4</v>
      </c>
      <c r="M22" s="86"/>
      <c r="N22" s="82" t="e">
        <f>K22/M22</f>
        <v>#DIV/0!</v>
      </c>
    </row>
    <row r="23" spans="1:14" s="122" customFormat="1" ht="51.75" customHeight="1" thickTop="1">
      <c r="A23" s="120"/>
      <c r="B23" s="121"/>
      <c r="C23" s="64"/>
      <c r="D23" s="64"/>
      <c r="E23" s="64"/>
      <c r="F23" s="182" t="s">
        <v>65</v>
      </c>
      <c r="G23" s="182"/>
      <c r="H23" s="182"/>
      <c r="I23" s="182"/>
      <c r="J23" s="182"/>
      <c r="K23" s="182"/>
      <c r="L23" s="182"/>
      <c r="M23" s="182"/>
      <c r="N23" s="182"/>
    </row>
  </sheetData>
  <mergeCells count="20">
    <mergeCell ref="F23:N23"/>
    <mergeCell ref="G7:J7"/>
    <mergeCell ref="E7:F7"/>
    <mergeCell ref="J8:J9"/>
    <mergeCell ref="G8:I9"/>
    <mergeCell ref="G10:I10"/>
    <mergeCell ref="K10:M10"/>
    <mergeCell ref="A6:A9"/>
    <mergeCell ref="C6:C9"/>
    <mergeCell ref="B6:B9"/>
    <mergeCell ref="A1:C1"/>
    <mergeCell ref="A2:C2"/>
    <mergeCell ref="A4:N4"/>
    <mergeCell ref="D7:D9"/>
    <mergeCell ref="D6:F6"/>
    <mergeCell ref="G6:N6"/>
    <mergeCell ref="K7:N7"/>
    <mergeCell ref="N8:N9"/>
    <mergeCell ref="K8:M9"/>
    <mergeCell ref="E1:N2"/>
  </mergeCells>
  <phoneticPr fontId="2" type="noConversion"/>
  <pageMargins left="0.48" right="0.39370078740157483" top="0.39370078740157483" bottom="0.39370078740157483" header="0.15748031496062992" footer="0.15748031496062992"/>
  <pageSetup paperSize="9" orientation="landscape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4"/>
  <sheetViews>
    <sheetView zoomScale="115" zoomScaleNormal="115" workbookViewId="0">
      <selection activeCell="B14" sqref="B14"/>
    </sheetView>
  </sheetViews>
  <sheetFormatPr defaultRowHeight="12"/>
  <cols>
    <col min="1" max="1" width="3.3984375" style="12" customWidth="1"/>
    <col min="2" max="2" width="43.296875" style="13" customWidth="1"/>
    <col min="3" max="3" width="7.59765625" style="13" customWidth="1"/>
    <col min="4" max="4" width="4.19921875" style="14" customWidth="1"/>
    <col min="5" max="5" width="1" style="15" customWidth="1"/>
    <col min="6" max="6" width="4.19921875" style="16" customWidth="1"/>
    <col min="7" max="7" width="5.3984375" style="17" customWidth="1"/>
    <col min="8" max="8" width="2.69921875" style="14" customWidth="1"/>
    <col min="9" max="9" width="1" style="15" customWidth="1"/>
    <col min="10" max="10" width="2.69921875" style="16" customWidth="1"/>
    <col min="11" max="11" width="5.3984375" style="17" customWidth="1"/>
    <col min="12" max="12" width="6" style="18" customWidth="1"/>
    <col min="13" max="13" width="2.5" style="14" customWidth="1"/>
    <col min="14" max="14" width="1" style="15" customWidth="1"/>
    <col min="15" max="15" width="2.5" style="16" customWidth="1"/>
    <col min="16" max="16" width="5.3984375" style="19" customWidth="1"/>
    <col min="17" max="17" width="2.5" style="15" customWidth="1"/>
    <col min="18" max="18" width="1.19921875" style="15" customWidth="1"/>
    <col min="19" max="19" width="2.5" style="15" customWidth="1"/>
    <col min="20" max="20" width="5.3984375" style="19" customWidth="1"/>
    <col min="21" max="16384" width="8.796875" style="13"/>
  </cols>
  <sheetData>
    <row r="1" spans="1:20" s="1" customFormat="1" ht="16.5" customHeight="1">
      <c r="A1" s="171" t="s">
        <v>11</v>
      </c>
      <c r="B1" s="171"/>
      <c r="C1" s="181" t="s">
        <v>52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</row>
    <row r="2" spans="1:20" s="1" customFormat="1" ht="33" customHeight="1">
      <c r="A2" s="172" t="s">
        <v>12</v>
      </c>
      <c r="B2" s="172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s="10" customFormat="1" ht="15.75">
      <c r="A3" s="2"/>
      <c r="B3" s="2"/>
      <c r="C3" s="2"/>
      <c r="D3" s="2"/>
      <c r="E3" s="2"/>
      <c r="F3" s="2"/>
      <c r="G3" s="3"/>
      <c r="H3" s="2"/>
      <c r="I3" s="2"/>
      <c r="J3" s="2"/>
      <c r="K3" s="3"/>
      <c r="L3" s="2"/>
      <c r="M3" s="4"/>
      <c r="N3" s="5"/>
      <c r="O3" s="6"/>
      <c r="P3" s="7" t="s">
        <v>14</v>
      </c>
      <c r="Q3" s="8"/>
      <c r="R3" s="5"/>
      <c r="S3" s="8"/>
      <c r="T3" s="9"/>
    </row>
    <row r="4" spans="1:20" s="11" customFormat="1" ht="30" customHeight="1">
      <c r="A4" s="187" t="s">
        <v>53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5" spans="1:20" ht="10.5" customHeight="1" thickBot="1"/>
    <row r="6" spans="1:20" ht="19.5" customHeight="1" thickTop="1">
      <c r="A6" s="165" t="s">
        <v>2</v>
      </c>
      <c r="B6" s="167" t="s">
        <v>13</v>
      </c>
      <c r="C6" s="167" t="s">
        <v>38</v>
      </c>
      <c r="D6" s="167"/>
      <c r="E6" s="167"/>
      <c r="F6" s="167"/>
      <c r="G6" s="167"/>
      <c r="H6" s="167"/>
      <c r="I6" s="167"/>
      <c r="J6" s="167"/>
      <c r="K6" s="167"/>
      <c r="L6" s="167"/>
      <c r="M6" s="167" t="s">
        <v>31</v>
      </c>
      <c r="N6" s="167"/>
      <c r="O6" s="167"/>
      <c r="P6" s="167"/>
      <c r="Q6" s="167"/>
      <c r="R6" s="167"/>
      <c r="S6" s="167"/>
      <c r="T6" s="190"/>
    </row>
    <row r="7" spans="1:20" ht="24.75" customHeight="1">
      <c r="A7" s="166"/>
      <c r="B7" s="168"/>
      <c r="C7" s="186" t="s">
        <v>54</v>
      </c>
      <c r="D7" s="186" t="s">
        <v>19</v>
      </c>
      <c r="E7" s="186"/>
      <c r="F7" s="186"/>
      <c r="G7" s="186"/>
      <c r="H7" s="186" t="s">
        <v>20</v>
      </c>
      <c r="I7" s="186"/>
      <c r="J7" s="186"/>
      <c r="K7" s="186"/>
      <c r="L7" s="186" t="s">
        <v>42</v>
      </c>
      <c r="M7" s="186" t="s">
        <v>33</v>
      </c>
      <c r="N7" s="186"/>
      <c r="O7" s="186"/>
      <c r="P7" s="186"/>
      <c r="Q7" s="186" t="s">
        <v>34</v>
      </c>
      <c r="R7" s="186"/>
      <c r="S7" s="186"/>
      <c r="T7" s="189"/>
    </row>
    <row r="8" spans="1:20" ht="23.25" customHeight="1">
      <c r="A8" s="166"/>
      <c r="B8" s="168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68" t="s">
        <v>50</v>
      </c>
      <c r="N8" s="168"/>
      <c r="O8" s="168"/>
      <c r="P8" s="178" t="s">
        <v>55</v>
      </c>
      <c r="Q8" s="168" t="s">
        <v>50</v>
      </c>
      <c r="R8" s="168"/>
      <c r="S8" s="168"/>
      <c r="T8" s="179" t="s">
        <v>55</v>
      </c>
    </row>
    <row r="9" spans="1:20" s="21" customFormat="1" ht="84" customHeight="1">
      <c r="A9" s="166"/>
      <c r="B9" s="168"/>
      <c r="C9" s="186"/>
      <c r="D9" s="168" t="s">
        <v>18</v>
      </c>
      <c r="E9" s="168"/>
      <c r="F9" s="168"/>
      <c r="G9" s="20" t="s">
        <v>56</v>
      </c>
      <c r="H9" s="168" t="s">
        <v>21</v>
      </c>
      <c r="I9" s="168"/>
      <c r="J9" s="168"/>
      <c r="K9" s="20" t="s">
        <v>56</v>
      </c>
      <c r="L9" s="186"/>
      <c r="M9" s="168"/>
      <c r="N9" s="168"/>
      <c r="O9" s="168"/>
      <c r="P9" s="178"/>
      <c r="Q9" s="168"/>
      <c r="R9" s="168"/>
      <c r="S9" s="168"/>
      <c r="T9" s="179"/>
    </row>
    <row r="10" spans="1:20" s="24" customFormat="1" ht="14.25" customHeight="1">
      <c r="A10" s="67">
        <v>1</v>
      </c>
      <c r="B10" s="22">
        <v>2</v>
      </c>
      <c r="C10" s="22">
        <v>3</v>
      </c>
      <c r="D10" s="185">
        <v>4</v>
      </c>
      <c r="E10" s="185"/>
      <c r="F10" s="185"/>
      <c r="G10" s="23">
        <v>5</v>
      </c>
      <c r="H10" s="185">
        <v>6</v>
      </c>
      <c r="I10" s="185"/>
      <c r="J10" s="185"/>
      <c r="K10" s="23">
        <v>7</v>
      </c>
      <c r="L10" s="22">
        <v>8</v>
      </c>
      <c r="M10" s="185">
        <v>9</v>
      </c>
      <c r="N10" s="185"/>
      <c r="O10" s="185"/>
      <c r="P10" s="22">
        <v>10</v>
      </c>
      <c r="Q10" s="185">
        <v>11</v>
      </c>
      <c r="R10" s="185"/>
      <c r="S10" s="185"/>
      <c r="T10" s="68">
        <v>12</v>
      </c>
    </row>
    <row r="11" spans="1:20" s="35" customFormat="1" ht="14.25" customHeight="1">
      <c r="A11" s="69" t="s">
        <v>0</v>
      </c>
      <c r="B11" s="26" t="s">
        <v>7</v>
      </c>
      <c r="C11" s="25"/>
      <c r="D11" s="27"/>
      <c r="E11" s="28"/>
      <c r="F11" s="29"/>
      <c r="G11" s="30"/>
      <c r="H11" s="27"/>
      <c r="I11" s="28"/>
      <c r="J11" s="29"/>
      <c r="K11" s="30"/>
      <c r="L11" s="31"/>
      <c r="M11" s="27"/>
      <c r="N11" s="28"/>
      <c r="O11" s="29"/>
      <c r="P11" s="32"/>
      <c r="Q11" s="33"/>
      <c r="R11" s="28"/>
      <c r="S11" s="34"/>
      <c r="T11" s="71"/>
    </row>
    <row r="12" spans="1:20" s="46" customFormat="1" ht="14.25" customHeight="1">
      <c r="A12" s="72"/>
      <c r="B12" s="37"/>
      <c r="C12" s="37"/>
      <c r="D12" s="38">
        <v>12</v>
      </c>
      <c r="E12" s="39" t="s">
        <v>4</v>
      </c>
      <c r="F12" s="40">
        <v>12</v>
      </c>
      <c r="G12" s="41">
        <f>D12/F12</f>
        <v>1</v>
      </c>
      <c r="H12" s="38">
        <v>12</v>
      </c>
      <c r="I12" s="39" t="s">
        <v>4</v>
      </c>
      <c r="J12" s="40">
        <v>12</v>
      </c>
      <c r="K12" s="41">
        <f>H12/J12</f>
        <v>1</v>
      </c>
      <c r="L12" s="42"/>
      <c r="M12" s="38">
        <v>12</v>
      </c>
      <c r="N12" s="39" t="s">
        <v>4</v>
      </c>
      <c r="O12" s="40">
        <v>12</v>
      </c>
      <c r="P12" s="43">
        <f>M12/O12</f>
        <v>1</v>
      </c>
      <c r="Q12" s="44"/>
      <c r="R12" s="39" t="s">
        <v>4</v>
      </c>
      <c r="S12" s="45"/>
      <c r="T12" s="74" t="e">
        <f>Q12/S12</f>
        <v>#DIV/0!</v>
      </c>
    </row>
    <row r="13" spans="1:20" s="46" customFormat="1" ht="14.25" customHeight="1">
      <c r="A13" s="72"/>
      <c r="B13" s="37"/>
      <c r="C13" s="37"/>
      <c r="D13" s="38">
        <v>17</v>
      </c>
      <c r="E13" s="39" t="s">
        <v>4</v>
      </c>
      <c r="F13" s="40">
        <v>18</v>
      </c>
      <c r="G13" s="41">
        <f>D13/F13</f>
        <v>0.94444444444444442</v>
      </c>
      <c r="H13" s="38">
        <v>17</v>
      </c>
      <c r="I13" s="39" t="s">
        <v>4</v>
      </c>
      <c r="J13" s="40">
        <v>18</v>
      </c>
      <c r="K13" s="41">
        <f>H13/J13</f>
        <v>0.94444444444444442</v>
      </c>
      <c r="L13" s="42"/>
      <c r="M13" s="38">
        <v>17</v>
      </c>
      <c r="N13" s="39" t="s">
        <v>4</v>
      </c>
      <c r="O13" s="40">
        <v>18</v>
      </c>
      <c r="P13" s="43">
        <f>M13/O13</f>
        <v>0.94444444444444442</v>
      </c>
      <c r="Q13" s="44"/>
      <c r="R13" s="39" t="s">
        <v>4</v>
      </c>
      <c r="S13" s="45"/>
      <c r="T13" s="74" t="e">
        <f>Q13/S13</f>
        <v>#DIV/0!</v>
      </c>
    </row>
    <row r="14" spans="1:20" s="35" customFormat="1" ht="14.25" customHeight="1">
      <c r="A14" s="69" t="s">
        <v>1</v>
      </c>
      <c r="B14" s="26" t="s">
        <v>8</v>
      </c>
      <c r="C14" s="25"/>
      <c r="D14" s="27"/>
      <c r="E14" s="28"/>
      <c r="F14" s="29"/>
      <c r="G14" s="30"/>
      <c r="H14" s="27"/>
      <c r="I14" s="28"/>
      <c r="J14" s="29"/>
      <c r="K14" s="30"/>
      <c r="L14" s="31"/>
      <c r="M14" s="27"/>
      <c r="N14" s="28"/>
      <c r="O14" s="29"/>
      <c r="P14" s="32"/>
      <c r="Q14" s="33"/>
      <c r="R14" s="28"/>
      <c r="S14" s="34"/>
      <c r="T14" s="71"/>
    </row>
    <row r="15" spans="1:20" s="46" customFormat="1" ht="14.25" customHeight="1">
      <c r="A15" s="72"/>
      <c r="B15" s="37"/>
      <c r="C15" s="37"/>
      <c r="D15" s="38">
        <v>18</v>
      </c>
      <c r="E15" s="39" t="s">
        <v>4</v>
      </c>
      <c r="F15" s="40">
        <v>20</v>
      </c>
      <c r="G15" s="41">
        <f>D15/F15</f>
        <v>0.9</v>
      </c>
      <c r="H15" s="38"/>
      <c r="I15" s="39" t="s">
        <v>4</v>
      </c>
      <c r="J15" s="40"/>
      <c r="K15" s="41" t="e">
        <f>H15/J15</f>
        <v>#DIV/0!</v>
      </c>
      <c r="L15" s="42"/>
      <c r="M15" s="47"/>
      <c r="N15" s="48"/>
      <c r="O15" s="49"/>
      <c r="P15" s="50"/>
      <c r="Q15" s="44"/>
      <c r="R15" s="39"/>
      <c r="S15" s="45"/>
      <c r="T15" s="74" t="e">
        <f>Q15/S15</f>
        <v>#DIV/0!</v>
      </c>
    </row>
    <row r="16" spans="1:20" s="46" customFormat="1" ht="14.25" customHeight="1">
      <c r="A16" s="72"/>
      <c r="B16" s="37"/>
      <c r="C16" s="37"/>
      <c r="D16" s="38"/>
      <c r="E16" s="39" t="s">
        <v>4</v>
      </c>
      <c r="F16" s="40"/>
      <c r="G16" s="41" t="e">
        <f>D16/F16</f>
        <v>#DIV/0!</v>
      </c>
      <c r="H16" s="38"/>
      <c r="I16" s="39" t="s">
        <v>4</v>
      </c>
      <c r="J16" s="40"/>
      <c r="K16" s="41" t="e">
        <f>H16/J16</f>
        <v>#DIV/0!</v>
      </c>
      <c r="L16" s="42"/>
      <c r="M16" s="47"/>
      <c r="N16" s="48"/>
      <c r="O16" s="49"/>
      <c r="P16" s="50"/>
      <c r="Q16" s="44"/>
      <c r="R16" s="39" t="s">
        <v>4</v>
      </c>
      <c r="S16" s="45"/>
      <c r="T16" s="74" t="e">
        <f>Q16/S16</f>
        <v>#DIV/0!</v>
      </c>
    </row>
    <row r="17" spans="1:20" s="35" customFormat="1" ht="14.25" customHeight="1">
      <c r="A17" s="69" t="s">
        <v>5</v>
      </c>
      <c r="B17" s="26" t="s">
        <v>16</v>
      </c>
      <c r="C17" s="25"/>
      <c r="D17" s="27"/>
      <c r="E17" s="28"/>
      <c r="F17" s="29"/>
      <c r="G17" s="30"/>
      <c r="H17" s="27"/>
      <c r="I17" s="28"/>
      <c r="J17" s="29"/>
      <c r="K17" s="30"/>
      <c r="L17" s="31"/>
      <c r="M17" s="51"/>
      <c r="N17" s="52"/>
      <c r="O17" s="53"/>
      <c r="P17" s="54"/>
      <c r="Q17" s="33"/>
      <c r="R17" s="28"/>
      <c r="S17" s="34"/>
      <c r="T17" s="71"/>
    </row>
    <row r="18" spans="1:20" s="46" customFormat="1" ht="14.25" customHeight="1">
      <c r="A18" s="72"/>
      <c r="B18" s="37"/>
      <c r="C18" s="37"/>
      <c r="D18" s="38"/>
      <c r="E18" s="39" t="s">
        <v>4</v>
      </c>
      <c r="F18" s="40"/>
      <c r="G18" s="41" t="e">
        <f>D18/F18</f>
        <v>#DIV/0!</v>
      </c>
      <c r="H18" s="38"/>
      <c r="I18" s="39" t="s">
        <v>4</v>
      </c>
      <c r="J18" s="40"/>
      <c r="K18" s="41" t="e">
        <f>H18/J18</f>
        <v>#DIV/0!</v>
      </c>
      <c r="L18" s="42"/>
      <c r="M18" s="47"/>
      <c r="N18" s="48"/>
      <c r="O18" s="49"/>
      <c r="P18" s="50"/>
      <c r="Q18" s="44"/>
      <c r="R18" s="39"/>
      <c r="S18" s="45"/>
      <c r="T18" s="74" t="e">
        <f>Q18/S18</f>
        <v>#DIV/0!</v>
      </c>
    </row>
    <row r="19" spans="1:20" s="46" customFormat="1" ht="14.25" customHeight="1">
      <c r="A19" s="72"/>
      <c r="B19" s="37"/>
      <c r="C19" s="37"/>
      <c r="D19" s="38"/>
      <c r="E19" s="39" t="s">
        <v>4</v>
      </c>
      <c r="F19" s="40"/>
      <c r="G19" s="41" t="e">
        <f>D19/F19</f>
        <v>#DIV/0!</v>
      </c>
      <c r="H19" s="38"/>
      <c r="I19" s="39" t="s">
        <v>4</v>
      </c>
      <c r="J19" s="40"/>
      <c r="K19" s="41" t="e">
        <f>H19/J19</f>
        <v>#DIV/0!</v>
      </c>
      <c r="L19" s="42"/>
      <c r="M19" s="47"/>
      <c r="N19" s="48"/>
      <c r="O19" s="49"/>
      <c r="P19" s="50"/>
      <c r="Q19" s="44"/>
      <c r="R19" s="39" t="s">
        <v>4</v>
      </c>
      <c r="S19" s="45"/>
      <c r="T19" s="74" t="e">
        <f>Q19/S19</f>
        <v>#DIV/0!</v>
      </c>
    </row>
    <row r="20" spans="1:20" s="35" customFormat="1" ht="14.25" customHeight="1">
      <c r="A20" s="69" t="s">
        <v>3</v>
      </c>
      <c r="B20" s="26" t="s">
        <v>15</v>
      </c>
      <c r="C20" s="25"/>
      <c r="D20" s="27"/>
      <c r="E20" s="28"/>
      <c r="F20" s="29"/>
      <c r="G20" s="30"/>
      <c r="H20" s="27"/>
      <c r="I20" s="28"/>
      <c r="J20" s="29"/>
      <c r="K20" s="30"/>
      <c r="L20" s="31"/>
      <c r="M20" s="51"/>
      <c r="N20" s="52"/>
      <c r="O20" s="53"/>
      <c r="P20" s="54"/>
      <c r="Q20" s="33"/>
      <c r="R20" s="28"/>
      <c r="S20" s="34"/>
      <c r="T20" s="71"/>
    </row>
    <row r="21" spans="1:20" s="46" customFormat="1" ht="14.25" customHeight="1">
      <c r="A21" s="72"/>
      <c r="B21" s="37"/>
      <c r="C21" s="37"/>
      <c r="D21" s="38"/>
      <c r="E21" s="39" t="s">
        <v>4</v>
      </c>
      <c r="F21" s="40"/>
      <c r="G21" s="41" t="e">
        <f>D21/F21</f>
        <v>#DIV/0!</v>
      </c>
      <c r="H21" s="38"/>
      <c r="I21" s="39" t="s">
        <v>4</v>
      </c>
      <c r="J21" s="40"/>
      <c r="K21" s="41" t="e">
        <f>H21/J21</f>
        <v>#DIV/0!</v>
      </c>
      <c r="L21" s="42"/>
      <c r="M21" s="47"/>
      <c r="N21" s="48"/>
      <c r="O21" s="49"/>
      <c r="P21" s="50"/>
      <c r="Q21" s="44"/>
      <c r="R21" s="39"/>
      <c r="S21" s="45"/>
      <c r="T21" s="74" t="e">
        <f>Q21/S21</f>
        <v>#DIV/0!</v>
      </c>
    </row>
    <row r="22" spans="1:20" s="46" customFormat="1" ht="14.25" customHeight="1" thickBot="1">
      <c r="A22" s="76"/>
      <c r="B22" s="77"/>
      <c r="C22" s="77"/>
      <c r="D22" s="83"/>
      <c r="E22" s="89" t="s">
        <v>4</v>
      </c>
      <c r="F22" s="86"/>
      <c r="G22" s="79" t="e">
        <f>D22/F22</f>
        <v>#DIV/0!</v>
      </c>
      <c r="H22" s="83"/>
      <c r="I22" s="89" t="s">
        <v>4</v>
      </c>
      <c r="J22" s="86"/>
      <c r="K22" s="79" t="e">
        <f>H22/J22</f>
        <v>#DIV/0!</v>
      </c>
      <c r="L22" s="80"/>
      <c r="M22" s="84"/>
      <c r="N22" s="90"/>
      <c r="O22" s="87"/>
      <c r="P22" s="81"/>
      <c r="Q22" s="85"/>
      <c r="R22" s="89" t="s">
        <v>4</v>
      </c>
      <c r="S22" s="88"/>
      <c r="T22" s="82" t="e">
        <f>Q22/S22</f>
        <v>#DIV/0!</v>
      </c>
    </row>
    <row r="23" spans="1:20" s="62" customFormat="1" ht="7.5" customHeight="1" thickTop="1">
      <c r="A23" s="15"/>
      <c r="B23" s="55"/>
      <c r="C23" s="55"/>
      <c r="D23" s="56"/>
      <c r="E23" s="57"/>
      <c r="F23" s="58"/>
      <c r="G23" s="59"/>
      <c r="H23" s="56"/>
      <c r="I23" s="57"/>
      <c r="J23" s="58"/>
      <c r="K23" s="59"/>
      <c r="L23" s="60"/>
      <c r="M23" s="56"/>
      <c r="N23" s="57"/>
      <c r="O23" s="58"/>
      <c r="P23" s="61"/>
      <c r="Q23" s="57"/>
      <c r="R23" s="57"/>
      <c r="S23" s="60"/>
      <c r="T23" s="61"/>
    </row>
    <row r="24" spans="1:20" s="66" customFormat="1" ht="44.25" customHeight="1">
      <c r="A24" s="63"/>
      <c r="B24" s="64"/>
      <c r="C24" s="64"/>
      <c r="D24" s="64"/>
      <c r="E24" s="64"/>
      <c r="F24" s="64"/>
      <c r="G24" s="65"/>
      <c r="H24" s="64"/>
      <c r="I24" s="64"/>
      <c r="J24" s="64"/>
      <c r="K24" s="188" t="s">
        <v>57</v>
      </c>
      <c r="L24" s="188"/>
      <c r="M24" s="188"/>
      <c r="N24" s="188"/>
      <c r="O24" s="188"/>
      <c r="P24" s="188"/>
      <c r="Q24" s="188"/>
      <c r="R24" s="188"/>
      <c r="S24" s="188"/>
      <c r="T24" s="188"/>
    </row>
  </sheetData>
  <mergeCells count="25">
    <mergeCell ref="B6:B9"/>
    <mergeCell ref="A2:B2"/>
    <mergeCell ref="A1:B1"/>
    <mergeCell ref="A4:T4"/>
    <mergeCell ref="K24:T24"/>
    <mergeCell ref="C7:C9"/>
    <mergeCell ref="H9:J9"/>
    <mergeCell ref="D9:F9"/>
    <mergeCell ref="L7:L9"/>
    <mergeCell ref="Q7:T7"/>
    <mergeCell ref="Q10:S10"/>
    <mergeCell ref="A6:A9"/>
    <mergeCell ref="M7:P7"/>
    <mergeCell ref="M6:T6"/>
    <mergeCell ref="T8:T9"/>
    <mergeCell ref="C1:T2"/>
    <mergeCell ref="Q8:S9"/>
    <mergeCell ref="M8:O9"/>
    <mergeCell ref="H10:J10"/>
    <mergeCell ref="M10:O10"/>
    <mergeCell ref="C6:L6"/>
    <mergeCell ref="D10:F10"/>
    <mergeCell ref="P8:P9"/>
    <mergeCell ref="H7:K8"/>
    <mergeCell ref="D7:G8"/>
  </mergeCells>
  <pageMargins left="0.5" right="0.35" top="0.39370078740157483" bottom="0.39370078740157483" header="0.15748031496062992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8"/>
  <sheetViews>
    <sheetView zoomScale="115" zoomScaleNormal="115" zoomScaleSheetLayoutView="100" workbookViewId="0">
      <selection activeCell="C11" sqref="C11"/>
    </sheetView>
  </sheetViews>
  <sheetFormatPr defaultRowHeight="12"/>
  <cols>
    <col min="1" max="1" width="3.3984375" style="12" customWidth="1"/>
    <col min="2" max="2" width="22.296875" style="13" customWidth="1"/>
    <col min="3" max="3" width="22.5" style="16" customWidth="1"/>
    <col min="4" max="4" width="34.8984375" style="13" customWidth="1"/>
    <col min="5" max="5" width="3.09765625" style="14" customWidth="1"/>
    <col min="6" max="6" width="1" style="15" customWidth="1"/>
    <col min="7" max="7" width="3.09765625" style="16" customWidth="1"/>
    <col min="8" max="8" width="5.3984375" style="19" customWidth="1"/>
    <col min="9" max="9" width="3.09765625" style="15" customWidth="1"/>
    <col min="10" max="10" width="0.796875" style="15" customWidth="1"/>
    <col min="11" max="11" width="3.09765625" style="15" customWidth="1"/>
    <col min="12" max="12" width="4.796875" style="19" customWidth="1"/>
    <col min="13" max="16384" width="8.796875" style="13"/>
  </cols>
  <sheetData>
    <row r="1" spans="1:12" s="1" customFormat="1" ht="16.5" customHeight="1">
      <c r="A1" s="171" t="s">
        <v>11</v>
      </c>
      <c r="B1" s="171"/>
      <c r="C1" s="198" t="s">
        <v>73</v>
      </c>
      <c r="D1" s="198"/>
      <c r="E1" s="198"/>
      <c r="F1" s="198"/>
      <c r="G1" s="198"/>
      <c r="H1" s="198"/>
      <c r="I1" s="198"/>
      <c r="J1" s="198"/>
      <c r="K1" s="198"/>
      <c r="L1" s="198"/>
    </row>
    <row r="2" spans="1:12" s="1" customFormat="1" ht="31.5" customHeight="1">
      <c r="A2" s="173" t="s">
        <v>12</v>
      </c>
      <c r="B2" s="173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s="1" customFormat="1" ht="15.75">
      <c r="A3" s="151"/>
      <c r="B3" s="151"/>
      <c r="C3" s="152"/>
      <c r="D3" s="151"/>
      <c r="E3" s="135"/>
      <c r="F3" s="97"/>
      <c r="G3" s="136"/>
      <c r="H3" s="7" t="s">
        <v>14</v>
      </c>
      <c r="I3" s="137"/>
      <c r="J3" s="97"/>
      <c r="K3" s="137"/>
      <c r="L3" s="9"/>
    </row>
    <row r="4" spans="1:12" s="158" customFormat="1" ht="39.75" customHeight="1">
      <c r="A4" s="197" t="s">
        <v>69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1:12" ht="9" customHeight="1" thickBot="1"/>
    <row r="6" spans="1:12" ht="18" customHeight="1" thickTop="1">
      <c r="A6" s="165" t="s">
        <v>2</v>
      </c>
      <c r="B6" s="167" t="s">
        <v>13</v>
      </c>
      <c r="C6" s="191" t="s">
        <v>32</v>
      </c>
      <c r="D6" s="192"/>
      <c r="E6" s="191" t="s">
        <v>31</v>
      </c>
      <c r="F6" s="192"/>
      <c r="G6" s="192"/>
      <c r="H6" s="192"/>
      <c r="I6" s="192"/>
      <c r="J6" s="192"/>
      <c r="K6" s="192"/>
      <c r="L6" s="193"/>
    </row>
    <row r="7" spans="1:12" ht="18" customHeight="1">
      <c r="A7" s="166"/>
      <c r="B7" s="168"/>
      <c r="C7" s="168" t="s">
        <v>37</v>
      </c>
      <c r="D7" s="168"/>
      <c r="E7" s="168" t="s">
        <v>35</v>
      </c>
      <c r="F7" s="168"/>
      <c r="G7" s="168"/>
      <c r="H7" s="168"/>
      <c r="I7" s="168" t="s">
        <v>36</v>
      </c>
      <c r="J7" s="168"/>
      <c r="K7" s="168"/>
      <c r="L7" s="204"/>
    </row>
    <row r="8" spans="1:12" s="21" customFormat="1" ht="81" customHeight="1">
      <c r="A8" s="166"/>
      <c r="B8" s="168"/>
      <c r="C8" s="157" t="s">
        <v>67</v>
      </c>
      <c r="D8" s="156" t="s">
        <v>68</v>
      </c>
      <c r="E8" s="194" t="s">
        <v>50</v>
      </c>
      <c r="F8" s="168"/>
      <c r="G8" s="168"/>
      <c r="H8" s="138" t="s">
        <v>55</v>
      </c>
      <c r="I8" s="195" t="s">
        <v>50</v>
      </c>
      <c r="J8" s="196"/>
      <c r="K8" s="194"/>
      <c r="L8" s="147" t="s">
        <v>55</v>
      </c>
    </row>
    <row r="9" spans="1:12" s="24" customFormat="1">
      <c r="A9" s="67">
        <v>1</v>
      </c>
      <c r="B9" s="22">
        <v>2</v>
      </c>
      <c r="C9" s="139">
        <v>3</v>
      </c>
      <c r="D9" s="140">
        <v>4</v>
      </c>
      <c r="E9" s="185">
        <v>5</v>
      </c>
      <c r="F9" s="185"/>
      <c r="G9" s="185"/>
      <c r="H9" s="22">
        <v>6</v>
      </c>
      <c r="I9" s="201">
        <v>7</v>
      </c>
      <c r="J9" s="202"/>
      <c r="K9" s="203"/>
      <c r="L9" s="68">
        <v>8</v>
      </c>
    </row>
    <row r="10" spans="1:12" s="35" customFormat="1">
      <c r="A10" s="69" t="s">
        <v>0</v>
      </c>
      <c r="B10" s="141" t="s">
        <v>45</v>
      </c>
      <c r="C10" s="70"/>
      <c r="D10" s="141"/>
      <c r="E10" s="27"/>
      <c r="F10" s="28"/>
      <c r="G10" s="29"/>
      <c r="H10" s="32"/>
      <c r="I10" s="33"/>
      <c r="J10" s="28"/>
      <c r="K10" s="34"/>
      <c r="L10" s="71"/>
    </row>
    <row r="11" spans="1:12" s="145" customFormat="1" ht="46.5" customHeight="1">
      <c r="A11" s="148"/>
      <c r="B11" s="142"/>
      <c r="C11" s="153" t="s">
        <v>43</v>
      </c>
      <c r="D11" s="154" t="s">
        <v>70</v>
      </c>
      <c r="E11" s="47">
        <v>10</v>
      </c>
      <c r="F11" s="48" t="s">
        <v>4</v>
      </c>
      <c r="G11" s="49">
        <v>10</v>
      </c>
      <c r="H11" s="50">
        <f t="shared" ref="H11:H12" si="0">E11/G11</f>
        <v>1</v>
      </c>
      <c r="I11" s="143">
        <v>17</v>
      </c>
      <c r="J11" s="48" t="s">
        <v>4</v>
      </c>
      <c r="K11" s="144">
        <v>18</v>
      </c>
      <c r="L11" s="149">
        <f t="shared" ref="L11:L12" si="1">I11/K11</f>
        <v>0.94444444444444442</v>
      </c>
    </row>
    <row r="12" spans="1:12" s="145" customFormat="1" ht="19.5" customHeight="1">
      <c r="A12" s="148"/>
      <c r="B12" s="142"/>
      <c r="C12" s="75"/>
      <c r="D12" s="146"/>
      <c r="E12" s="47"/>
      <c r="F12" s="48" t="s">
        <v>4</v>
      </c>
      <c r="G12" s="49"/>
      <c r="H12" s="50" t="e">
        <f t="shared" si="0"/>
        <v>#DIV/0!</v>
      </c>
      <c r="I12" s="143"/>
      <c r="J12" s="48" t="s">
        <v>4</v>
      </c>
      <c r="K12" s="144"/>
      <c r="L12" s="149" t="e">
        <f t="shared" si="1"/>
        <v>#DIV/0!</v>
      </c>
    </row>
    <row r="13" spans="1:12" s="35" customFormat="1">
      <c r="A13" s="69" t="s">
        <v>1</v>
      </c>
      <c r="B13" s="26" t="s">
        <v>44</v>
      </c>
      <c r="C13" s="70"/>
      <c r="D13" s="25"/>
      <c r="E13" s="27"/>
      <c r="F13" s="28"/>
      <c r="G13" s="29"/>
      <c r="H13" s="32"/>
      <c r="I13" s="33"/>
      <c r="J13" s="28"/>
      <c r="K13" s="34"/>
      <c r="L13" s="71"/>
    </row>
    <row r="14" spans="1:12" s="46" customFormat="1" ht="72">
      <c r="A14" s="72"/>
      <c r="B14" s="37"/>
      <c r="C14" s="153" t="s">
        <v>71</v>
      </c>
      <c r="D14" s="155" t="s">
        <v>72</v>
      </c>
      <c r="E14" s="38"/>
      <c r="F14" s="39" t="s">
        <v>4</v>
      </c>
      <c r="G14" s="40"/>
      <c r="H14" s="43" t="e">
        <f>E14/G14</f>
        <v>#DIV/0!</v>
      </c>
      <c r="I14" s="44"/>
      <c r="J14" s="39" t="s">
        <v>4</v>
      </c>
      <c r="K14" s="45"/>
      <c r="L14" s="74" t="e">
        <f>I14/K14</f>
        <v>#DIV/0!</v>
      </c>
    </row>
    <row r="15" spans="1:12" s="46" customFormat="1" ht="19.5" customHeight="1">
      <c r="A15" s="72"/>
      <c r="B15" s="37"/>
      <c r="C15" s="73"/>
      <c r="D15" s="36"/>
      <c r="E15" s="38"/>
      <c r="F15" s="39" t="s">
        <v>4</v>
      </c>
      <c r="G15" s="40"/>
      <c r="H15" s="43" t="e">
        <f>E15/G15</f>
        <v>#DIV/0!</v>
      </c>
      <c r="I15" s="44"/>
      <c r="J15" s="39" t="s">
        <v>4</v>
      </c>
      <c r="K15" s="45"/>
      <c r="L15" s="74" t="e">
        <f>I15/K15</f>
        <v>#DIV/0!</v>
      </c>
    </row>
    <row r="16" spans="1:12" s="46" customFormat="1" ht="19.5" customHeight="1" thickBot="1">
      <c r="A16" s="76"/>
      <c r="B16" s="77"/>
      <c r="C16" s="78"/>
      <c r="D16" s="150"/>
      <c r="E16" s="83"/>
      <c r="F16" s="89" t="s">
        <v>4</v>
      </c>
      <c r="G16" s="86"/>
      <c r="H16" s="131" t="e">
        <f>E16/G16</f>
        <v>#DIV/0!</v>
      </c>
      <c r="I16" s="85"/>
      <c r="J16" s="89" t="s">
        <v>4</v>
      </c>
      <c r="K16" s="88"/>
      <c r="L16" s="82" t="e">
        <f>I16/K16</f>
        <v>#DIV/0!</v>
      </c>
    </row>
    <row r="17" spans="1:12" s="62" customFormat="1" ht="7.5" customHeight="1" thickTop="1">
      <c r="A17" s="15"/>
      <c r="B17" s="55"/>
      <c r="C17" s="58"/>
      <c r="D17" s="55"/>
      <c r="E17" s="56"/>
      <c r="F17" s="57"/>
      <c r="G17" s="58"/>
      <c r="H17" s="61"/>
      <c r="I17" s="57"/>
      <c r="J17" s="57"/>
      <c r="K17" s="60"/>
      <c r="L17" s="61"/>
    </row>
    <row r="18" spans="1:12" s="66" customFormat="1" ht="44.25" customHeight="1">
      <c r="A18" s="63"/>
      <c r="B18" s="64"/>
      <c r="C18" s="64"/>
      <c r="D18" s="200" t="s">
        <v>65</v>
      </c>
      <c r="E18" s="200"/>
      <c r="F18" s="200"/>
      <c r="G18" s="200"/>
      <c r="H18" s="200"/>
      <c r="I18" s="200"/>
      <c r="J18" s="200"/>
      <c r="K18" s="200"/>
      <c r="L18" s="200"/>
    </row>
  </sheetData>
  <mergeCells count="16">
    <mergeCell ref="D18:L18"/>
    <mergeCell ref="E9:G9"/>
    <mergeCell ref="I9:K9"/>
    <mergeCell ref="E7:H7"/>
    <mergeCell ref="I7:L7"/>
    <mergeCell ref="A6:A8"/>
    <mergeCell ref="B6:B8"/>
    <mergeCell ref="A2:B2"/>
    <mergeCell ref="A1:B1"/>
    <mergeCell ref="E6:L6"/>
    <mergeCell ref="E8:G8"/>
    <mergeCell ref="I8:K8"/>
    <mergeCell ref="C7:D7"/>
    <mergeCell ref="C6:D6"/>
    <mergeCell ref="A4:L4"/>
    <mergeCell ref="C1:L2"/>
  </mergeCells>
  <pageMargins left="0.53" right="0.34" top="0.39370078740157483" bottom="0.39370078740157483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8"/>
  <sheetViews>
    <sheetView zoomScaleSheetLayoutView="85" workbookViewId="0">
      <selection activeCell="C8" sqref="C8"/>
    </sheetView>
  </sheetViews>
  <sheetFormatPr defaultRowHeight="12"/>
  <cols>
    <col min="1" max="1" width="3.3984375" style="12" customWidth="1"/>
    <col min="2" max="2" width="34.69921875" style="13" customWidth="1"/>
    <col min="3" max="3" width="56.5" style="16" customWidth="1"/>
    <col min="4" max="4" width="3.3984375" style="15" customWidth="1"/>
    <col min="5" max="5" width="0.796875" style="15" customWidth="1"/>
    <col min="6" max="6" width="3.3984375" style="15" customWidth="1"/>
    <col min="7" max="7" width="6.296875" style="19" customWidth="1"/>
    <col min="8" max="16384" width="8.796875" style="13"/>
  </cols>
  <sheetData>
    <row r="1" spans="1:11" s="1" customFormat="1" ht="16.5" customHeight="1">
      <c r="A1" s="171" t="s">
        <v>11</v>
      </c>
      <c r="B1" s="171"/>
      <c r="C1" s="211" t="s">
        <v>77</v>
      </c>
      <c r="D1" s="212"/>
      <c r="E1" s="212"/>
      <c r="F1" s="212"/>
      <c r="G1" s="212"/>
    </row>
    <row r="2" spans="1:11" s="1" customFormat="1" ht="32.25" customHeight="1">
      <c r="A2" s="173" t="s">
        <v>12</v>
      </c>
      <c r="B2" s="173"/>
      <c r="C2" s="212"/>
      <c r="D2" s="212"/>
      <c r="E2" s="212"/>
      <c r="F2" s="212"/>
      <c r="G2" s="212"/>
    </row>
    <row r="3" spans="1:11" s="1" customFormat="1" ht="15.75">
      <c r="A3" s="93"/>
      <c r="B3" s="93"/>
      <c r="C3" s="159" t="s">
        <v>46</v>
      </c>
      <c r="D3" s="135"/>
      <c r="E3" s="97"/>
      <c r="F3" s="136"/>
      <c r="H3" s="137"/>
      <c r="I3" s="97"/>
      <c r="J3" s="137"/>
      <c r="K3" s="9"/>
    </row>
    <row r="4" spans="1:11" s="11" customFormat="1" ht="25.5" customHeight="1">
      <c r="A4" s="187" t="s">
        <v>51</v>
      </c>
      <c r="B4" s="187"/>
      <c r="C4" s="187"/>
      <c r="D4" s="187"/>
      <c r="E4" s="187"/>
      <c r="F4" s="187"/>
      <c r="G4" s="187"/>
    </row>
    <row r="5" spans="1:11" ht="9.75" customHeight="1" thickBot="1"/>
    <row r="6" spans="1:11" ht="18" customHeight="1" thickTop="1">
      <c r="A6" s="165" t="s">
        <v>2</v>
      </c>
      <c r="B6" s="167" t="s">
        <v>13</v>
      </c>
      <c r="C6" s="164" t="s">
        <v>32</v>
      </c>
      <c r="D6" s="205" t="s">
        <v>31</v>
      </c>
      <c r="E6" s="206"/>
      <c r="F6" s="206"/>
      <c r="G6" s="207"/>
    </row>
    <row r="7" spans="1:11" ht="15.75" customHeight="1">
      <c r="A7" s="166"/>
      <c r="B7" s="168"/>
      <c r="C7" s="160" t="s">
        <v>37</v>
      </c>
      <c r="D7" s="208"/>
      <c r="E7" s="209"/>
      <c r="F7" s="209"/>
      <c r="G7" s="210"/>
    </row>
    <row r="8" spans="1:11" s="21" customFormat="1" ht="82.5" customHeight="1">
      <c r="A8" s="166"/>
      <c r="B8" s="168"/>
      <c r="C8" s="161" t="s">
        <v>76</v>
      </c>
      <c r="D8" s="168" t="s">
        <v>50</v>
      </c>
      <c r="E8" s="168"/>
      <c r="F8" s="168"/>
      <c r="G8" s="147" t="s">
        <v>48</v>
      </c>
    </row>
    <row r="9" spans="1:11" s="24" customFormat="1">
      <c r="A9" s="67">
        <v>1</v>
      </c>
      <c r="B9" s="22">
        <v>2</v>
      </c>
      <c r="C9" s="139">
        <v>3</v>
      </c>
      <c r="D9" s="185">
        <v>4</v>
      </c>
      <c r="E9" s="185"/>
      <c r="F9" s="185"/>
      <c r="G9" s="68">
        <v>5</v>
      </c>
    </row>
    <row r="10" spans="1:11" s="35" customFormat="1">
      <c r="A10" s="69" t="s">
        <v>0</v>
      </c>
      <c r="B10" s="141" t="s">
        <v>45</v>
      </c>
      <c r="C10" s="70"/>
      <c r="D10" s="33"/>
      <c r="E10" s="28"/>
      <c r="F10" s="34"/>
      <c r="G10" s="71"/>
    </row>
    <row r="11" spans="1:11" s="145" customFormat="1" ht="20.25" customHeight="1">
      <c r="A11" s="148"/>
      <c r="B11" s="142"/>
      <c r="C11" s="162" t="s">
        <v>74</v>
      </c>
      <c r="D11" s="143">
        <v>17</v>
      </c>
      <c r="E11" s="48" t="s">
        <v>4</v>
      </c>
      <c r="F11" s="144">
        <v>18</v>
      </c>
      <c r="G11" s="149">
        <f t="shared" ref="G11:G12" si="0">D11/F11</f>
        <v>0.94444444444444442</v>
      </c>
    </row>
    <row r="12" spans="1:11" s="145" customFormat="1" ht="19.5" customHeight="1">
      <c r="A12" s="148"/>
      <c r="B12" s="142"/>
      <c r="C12" s="75"/>
      <c r="D12" s="143"/>
      <c r="E12" s="48" t="s">
        <v>4</v>
      </c>
      <c r="F12" s="144"/>
      <c r="G12" s="149" t="e">
        <f t="shared" si="0"/>
        <v>#DIV/0!</v>
      </c>
    </row>
    <row r="13" spans="1:11" s="35" customFormat="1">
      <c r="A13" s="69" t="s">
        <v>1</v>
      </c>
      <c r="B13" s="26" t="s">
        <v>44</v>
      </c>
      <c r="C13" s="70"/>
      <c r="D13" s="33"/>
      <c r="E13" s="28"/>
      <c r="F13" s="34"/>
      <c r="G13" s="71"/>
    </row>
    <row r="14" spans="1:11" s="46" customFormat="1" ht="49.5" customHeight="1">
      <c r="A14" s="72"/>
      <c r="B14" s="37"/>
      <c r="C14" s="162" t="s">
        <v>75</v>
      </c>
      <c r="D14" s="44"/>
      <c r="E14" s="48" t="s">
        <v>4</v>
      </c>
      <c r="F14" s="45"/>
      <c r="G14" s="74" t="e">
        <f>D14/F14</f>
        <v>#DIV/0!</v>
      </c>
    </row>
    <row r="15" spans="1:11" s="46" customFormat="1" ht="19.5" customHeight="1">
      <c r="A15" s="72"/>
      <c r="B15" s="37"/>
      <c r="C15" s="73"/>
      <c r="D15" s="44"/>
      <c r="E15" s="39" t="s">
        <v>4</v>
      </c>
      <c r="F15" s="45"/>
      <c r="G15" s="74" t="e">
        <f>D15/F15</f>
        <v>#DIV/0!</v>
      </c>
    </row>
    <row r="16" spans="1:11" s="46" customFormat="1" ht="19.5" customHeight="1" thickBot="1">
      <c r="A16" s="76"/>
      <c r="B16" s="77"/>
      <c r="C16" s="78"/>
      <c r="D16" s="85"/>
      <c r="E16" s="89" t="s">
        <v>4</v>
      </c>
      <c r="F16" s="88"/>
      <c r="G16" s="82" t="e">
        <f>D16/F16</f>
        <v>#DIV/0!</v>
      </c>
    </row>
    <row r="17" spans="1:11" s="62" customFormat="1" ht="7.5" customHeight="1" thickTop="1">
      <c r="A17" s="15"/>
      <c r="B17" s="55"/>
      <c r="C17" s="58"/>
      <c r="D17" s="57"/>
      <c r="E17" s="57"/>
      <c r="F17" s="60"/>
      <c r="G17" s="61"/>
    </row>
    <row r="18" spans="1:11" s="66" customFormat="1" ht="44.25" customHeight="1">
      <c r="A18" s="63"/>
      <c r="B18" s="64"/>
      <c r="C18" s="200" t="s">
        <v>65</v>
      </c>
      <c r="D18" s="200"/>
      <c r="E18" s="200"/>
      <c r="F18" s="200"/>
      <c r="G18" s="200"/>
      <c r="H18" s="163"/>
      <c r="I18" s="163"/>
      <c r="J18" s="163"/>
      <c r="K18" s="163"/>
    </row>
  </sheetData>
  <mergeCells count="10">
    <mergeCell ref="C18:G18"/>
    <mergeCell ref="D6:G7"/>
    <mergeCell ref="D8:F8"/>
    <mergeCell ref="D9:F9"/>
    <mergeCell ref="A1:B1"/>
    <mergeCell ref="A2:B2"/>
    <mergeCell ref="A4:G4"/>
    <mergeCell ref="A6:A8"/>
    <mergeCell ref="B6:B8"/>
    <mergeCell ref="C1:G2"/>
  </mergeCells>
  <pageMargins left="0.53" right="0.35" top="0.39370078740157483" bottom="0.39370078740157483" header="0.15748031496062992" footer="0.15748031496062992"/>
  <pageSetup paperSize="9" orientation="landscape" r:id="rId1"/>
  <headerFooter alignWithMargins="0"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6A. DS ĐnXt DHTĐ Ca nhân</vt:lpstr>
      <vt:lpstr>6B. DS ĐnXt DHTĐ TT</vt:lpstr>
      <vt:lpstr>6C. DS ĐnXt Bang khen Ca nhan</vt:lpstr>
      <vt:lpstr>6D. DS ĐnXt Bang khen TT</vt:lpstr>
      <vt:lpstr>Sheet1</vt:lpstr>
      <vt:lpstr>'6A. DS ĐnXt DHTĐ Ca nhân'!Print_Titles</vt:lpstr>
      <vt:lpstr>'6B. DS ĐnXt DHTĐ TT'!Print_Titles</vt:lpstr>
      <vt:lpstr>'6C. DS ĐnXt Bang khen Ca nhan'!Print_Titles</vt:lpstr>
      <vt:lpstr>'6D. DS ĐnXt Bang khen TT'!Print_Titles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phong</cp:lastModifiedBy>
  <cp:lastPrinted>2017-12-06T03:47:56Z</cp:lastPrinted>
  <dcterms:created xsi:type="dcterms:W3CDTF">2006-03-13T17:05:06Z</dcterms:created>
  <dcterms:modified xsi:type="dcterms:W3CDTF">2017-12-06T04:17:54Z</dcterms:modified>
</cp:coreProperties>
</file>